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F:\R8専門部\R8各種大会\R8県総体\"/>
    </mc:Choice>
  </mc:AlternateContent>
  <xr:revisionPtr revIDLastSave="0" documentId="13_ncr:1_{D2F0885E-AFCD-4D1E-883C-E6FFB348F6C3}" xr6:coauthVersionLast="47" xr6:coauthVersionMax="47" xr10:uidLastSave="{00000000-0000-0000-0000-000000000000}"/>
  <bookViews>
    <workbookView xWindow="-120" yWindow="-120" windowWidth="20730" windowHeight="11040" xr2:uid="{00000000-000D-0000-FFFF-FFFF00000000}"/>
  </bookViews>
  <sheets>
    <sheet name="参加申込書" sheetId="5" r:id="rId1"/>
  </sheets>
  <definedNames>
    <definedName name="_xlnm.Print_Area" localSheetId="0">参加申込書!$A$1:$O$31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G4" i="5"/>
  <c r="A4" i="5"/>
  <c r="J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A547A4E9-37E7-4F63-860A-B34394031654}">
      <text>
        <r>
          <rPr>
            <b/>
            <sz val="9"/>
            <color indexed="81"/>
            <rFont val="MS P ゴシック"/>
            <family val="3"/>
            <charset val="128"/>
          </rPr>
          <t>合同チームについては、上記チーム名「合同」選択後、こちらに参加校を入力</t>
        </r>
      </text>
    </comment>
    <comment ref="B11" authorId="0" shapeId="0" xr:uid="{69D56DD0-2F14-4496-84F8-AE986AC18DD1}">
      <text>
        <r>
          <rPr>
            <b/>
            <sz val="9"/>
            <color indexed="81"/>
            <rFont val="MS P ゴシック"/>
            <family val="3"/>
            <charset val="128"/>
          </rPr>
          <t>＜注意＞昨年度の参加申込書からコピーすると、ふりがなが表示されません。お手数ですが再度手打ち入力をお願いします。インターハイ予選以降はこの参加申込書からコピーできるようになります。</t>
        </r>
      </text>
    </comment>
  </commentList>
</comments>
</file>

<file path=xl/sharedStrings.xml><?xml version="1.0" encoding="utf-8"?>
<sst xmlns="http://schemas.openxmlformats.org/spreadsheetml/2006/main" count="309" uniqueCount="111">
  <si>
    <t>学校名</t>
    <rPh sb="0" eb="3">
      <t>ガッコウメイ</t>
    </rPh>
    <phoneticPr fontId="2"/>
  </si>
  <si>
    <t>（</t>
  </si>
  <si>
    <t>）</t>
  </si>
  <si>
    <t>印</t>
    <rPh sb="0" eb="1">
      <t>イン</t>
    </rPh>
    <phoneticPr fontId="2"/>
  </si>
  <si>
    <t>コーチ名</t>
    <rPh sb="3" eb="4">
      <t>メイ</t>
    </rPh>
    <phoneticPr fontId="2"/>
  </si>
  <si>
    <t>選手名</t>
    <rPh sb="0" eb="2">
      <t>センシュ</t>
    </rPh>
    <rPh sb="2" eb="3">
      <t>メイ</t>
    </rPh>
    <phoneticPr fontId="2"/>
  </si>
  <si>
    <t>背番号</t>
    <rPh sb="0" eb="3">
      <t>セバンゴウ</t>
    </rPh>
    <phoneticPr fontId="2"/>
  </si>
  <si>
    <t>身長</t>
    <rPh sb="0" eb="2">
      <t>シンチョウ</t>
    </rPh>
    <phoneticPr fontId="2"/>
  </si>
  <si>
    <t>生年月日</t>
    <rPh sb="0" eb="2">
      <t>セイネン</t>
    </rPh>
    <rPh sb="2" eb="4">
      <t>ガッピ</t>
    </rPh>
    <phoneticPr fontId="2"/>
  </si>
  <si>
    <t>出身中学</t>
    <rPh sb="0" eb="2">
      <t>シュッシン</t>
    </rPh>
    <rPh sb="2" eb="4">
      <t>チュウガク</t>
    </rPh>
    <phoneticPr fontId="2"/>
  </si>
  <si>
    <t>備考</t>
    <rPh sb="0" eb="2">
      <t>ビコウ</t>
    </rPh>
    <phoneticPr fontId="2"/>
  </si>
  <si>
    <t>㎝</t>
  </si>
  <si>
    <t>学年</t>
    <rPh sb="0" eb="2">
      <t>ガクネン</t>
    </rPh>
    <phoneticPr fontId="2"/>
  </si>
  <si>
    <t>年</t>
    <rPh sb="0" eb="1">
      <t>ネン</t>
    </rPh>
    <phoneticPr fontId="4"/>
  </si>
  <si>
    <t>校長名</t>
    <rPh sb="0" eb="2">
      <t>コウチョウ</t>
    </rPh>
    <rPh sb="1" eb="2">
      <t>チョウ</t>
    </rPh>
    <rPh sb="2" eb="3">
      <t>メイ</t>
    </rPh>
    <phoneticPr fontId="2"/>
  </si>
  <si>
    <t>生年月日は、西暦で記入してください。　　　　→　（例）　２０００／１／１</t>
    <rPh sb="0" eb="2">
      <t>セイネン</t>
    </rPh>
    <rPh sb="2" eb="4">
      <t>ガッピ</t>
    </rPh>
    <rPh sb="6" eb="8">
      <t>セイレキ</t>
    </rPh>
    <rPh sb="9" eb="11">
      <t>キニュウ</t>
    </rPh>
    <rPh sb="25" eb="26">
      <t>レイ</t>
    </rPh>
    <phoneticPr fontId="4"/>
  </si>
  <si>
    <t>ﾏﾈｰｼﾞｬｰ名</t>
    <rPh sb="7" eb="8">
      <t>メイ</t>
    </rPh>
    <phoneticPr fontId="4"/>
  </si>
  <si>
    <t>年</t>
    <rPh sb="0" eb="1">
      <t>ネン</t>
    </rPh>
    <phoneticPr fontId="2"/>
  </si>
  <si>
    <t>NO.</t>
    <phoneticPr fontId="4"/>
  </si>
  <si>
    <t>㎝</t>
    <phoneticPr fontId="2"/>
  </si>
  <si>
    <t>Ａ・ｺｰﾁ名</t>
    <phoneticPr fontId="4"/>
  </si>
  <si>
    <t>名</t>
    <rPh sb="0" eb="1">
      <t>メイ</t>
    </rPh>
    <phoneticPr fontId="4"/>
  </si>
  <si>
    <t>引率教員名</t>
    <rPh sb="0" eb="2">
      <t>インソツ</t>
    </rPh>
    <rPh sb="2" eb="4">
      <t>キョウイン</t>
    </rPh>
    <rPh sb="4" eb="5">
      <t>メイ</t>
    </rPh>
    <phoneticPr fontId="2"/>
  </si>
  <si>
    <t>メンバーID</t>
    <phoneticPr fontId="4"/>
  </si>
  <si>
    <t>背番号は、若番から順番に入力してください。</t>
    <rPh sb="0" eb="3">
      <t>セバンゴウ</t>
    </rPh>
    <rPh sb="5" eb="7">
      <t>ワカバン</t>
    </rPh>
    <rPh sb="9" eb="11">
      <t>ジュンバン</t>
    </rPh>
    <rPh sb="12" eb="14">
      <t>ニュウリョク</t>
    </rPh>
    <phoneticPr fontId="4"/>
  </si>
  <si>
    <t>20人を超える場合は、必要人数分まで印刷範囲を変更して使用してください。</t>
    <rPh sb="2" eb="3">
      <t>ニン</t>
    </rPh>
    <rPh sb="4" eb="5">
      <t>コ</t>
    </rPh>
    <rPh sb="7" eb="9">
      <t>バアイ</t>
    </rPh>
    <rPh sb="11" eb="16">
      <t>ヒツヨウニンズウブン</t>
    </rPh>
    <rPh sb="18" eb="22">
      <t>インサツハンイ</t>
    </rPh>
    <phoneticPr fontId="4"/>
  </si>
  <si>
    <t>選手名入力ごとに自動的に人数がカウントされます。</t>
    <rPh sb="0" eb="5">
      <t>センシュメイニュウリョク</t>
    </rPh>
    <rPh sb="8" eb="10">
      <t>ジドウ</t>
    </rPh>
    <rPh sb="10" eb="11">
      <t>テキ</t>
    </rPh>
    <rPh sb="12" eb="14">
      <t>ニンズウ</t>
    </rPh>
    <phoneticPr fontId="4"/>
  </si>
  <si>
    <t>大会エントリー人数</t>
    <rPh sb="0" eb="2">
      <t>タイカイ</t>
    </rPh>
    <rPh sb="7" eb="9">
      <t>ニンズウ</t>
    </rPh>
    <phoneticPr fontId="4"/>
  </si>
  <si>
    <t>男子</t>
    <rPh sb="0" eb="2">
      <t>ダンシ</t>
    </rPh>
    <phoneticPr fontId="4"/>
  </si>
  <si>
    <t>女子</t>
    <rPh sb="0" eb="2">
      <t>ジョシ</t>
    </rPh>
    <phoneticPr fontId="4"/>
  </si>
  <si>
    <t>男子ｏｒ女子</t>
    <rPh sb="0" eb="2">
      <t>ダンシ</t>
    </rPh>
    <rPh sb="4" eb="6">
      <t>ジョシ</t>
    </rPh>
    <phoneticPr fontId="4"/>
  </si>
  <si>
    <t>宇都宮</t>
  </si>
  <si>
    <t>宇都宮東</t>
    <rPh sb="0" eb="4">
      <t>ウツノミヤヒガシ</t>
    </rPh>
    <phoneticPr fontId="4"/>
  </si>
  <si>
    <t>宇都宮南</t>
    <rPh sb="0" eb="4">
      <t>ウツノミヤミナミ</t>
    </rPh>
    <phoneticPr fontId="4"/>
  </si>
  <si>
    <t>宇都宮北</t>
    <rPh sb="0" eb="4">
      <t>ウツノミヤキタ</t>
    </rPh>
    <phoneticPr fontId="4"/>
  </si>
  <si>
    <t>宇都宮清陵</t>
    <rPh sb="0" eb="3">
      <t>ウツノミヤ</t>
    </rPh>
    <rPh sb="3" eb="4">
      <t>キヨシ</t>
    </rPh>
    <rPh sb="4" eb="5">
      <t>ミササギ</t>
    </rPh>
    <phoneticPr fontId="4"/>
  </si>
  <si>
    <t>宇都宮女子</t>
    <rPh sb="0" eb="5">
      <t>ウツノミヤジョシ</t>
    </rPh>
    <phoneticPr fontId="4"/>
  </si>
  <si>
    <t>宇都宮中央</t>
    <rPh sb="0" eb="5">
      <t>ウツノミヤチュウオウ</t>
    </rPh>
    <phoneticPr fontId="4"/>
  </si>
  <si>
    <t>宇都宮白楊</t>
    <rPh sb="0" eb="5">
      <t>ウツノミヤハクヨウ</t>
    </rPh>
    <phoneticPr fontId="4"/>
  </si>
  <si>
    <t>作新学院</t>
    <rPh sb="0" eb="4">
      <t>サクシンガクイン</t>
    </rPh>
    <phoneticPr fontId="4"/>
  </si>
  <si>
    <t>文星芸術大学附属</t>
    <rPh sb="0" eb="8">
      <t>ブンセイゲイジュツダイガクフゾク</t>
    </rPh>
    <phoneticPr fontId="4"/>
  </si>
  <si>
    <t>宇都宮文星女子</t>
    <rPh sb="0" eb="7">
      <t>ウツノミヤブンセイジョシ</t>
    </rPh>
    <phoneticPr fontId="4"/>
  </si>
  <si>
    <t>星の杜</t>
  </si>
  <si>
    <t>鹿沼</t>
  </si>
  <si>
    <t>鹿沼東</t>
  </si>
  <si>
    <t>鹿沼南</t>
  </si>
  <si>
    <t>鹿沼商工</t>
    <rPh sb="0" eb="4">
      <t>カヌマショウコウ</t>
    </rPh>
    <phoneticPr fontId="4"/>
  </si>
  <si>
    <t>今市</t>
  </si>
  <si>
    <t>今市工業</t>
    <rPh sb="0" eb="4">
      <t>イマイチコウギョウ</t>
    </rPh>
    <phoneticPr fontId="4"/>
  </si>
  <si>
    <t>日光明峰</t>
    <rPh sb="0" eb="4">
      <t>ニッコウメイホウ</t>
    </rPh>
    <phoneticPr fontId="4"/>
  </si>
  <si>
    <t>上三川</t>
  </si>
  <si>
    <t>石橋</t>
  </si>
  <si>
    <t>真岡</t>
  </si>
  <si>
    <t>真岡女子</t>
    <rPh sb="0" eb="4">
      <t>モオカジョシ</t>
    </rPh>
    <phoneticPr fontId="4"/>
  </si>
  <si>
    <t>真岡北陵</t>
    <rPh sb="0" eb="4">
      <t>モオカホクリョウ</t>
    </rPh>
    <phoneticPr fontId="4"/>
  </si>
  <si>
    <t>真岡工業</t>
    <rPh sb="0" eb="4">
      <t>モオカコウギョウ</t>
    </rPh>
    <phoneticPr fontId="4"/>
  </si>
  <si>
    <t>茂木</t>
  </si>
  <si>
    <t>小山</t>
  </si>
  <si>
    <t>小山南</t>
  </si>
  <si>
    <t>小山西</t>
  </si>
  <si>
    <t>小山北桜</t>
    <rPh sb="0" eb="2">
      <t>コヤマ</t>
    </rPh>
    <rPh sb="2" eb="3">
      <t>キタ</t>
    </rPh>
    <rPh sb="3" eb="4">
      <t>サクラ</t>
    </rPh>
    <phoneticPr fontId="4"/>
  </si>
  <si>
    <t>小山城南</t>
    <rPh sb="0" eb="4">
      <t>オヤマジョウナン</t>
    </rPh>
    <phoneticPr fontId="4"/>
  </si>
  <si>
    <t>栃木</t>
  </si>
  <si>
    <t>栃木女子</t>
    <rPh sb="0" eb="4">
      <t>トチギジョシ</t>
    </rPh>
    <phoneticPr fontId="4"/>
  </si>
  <si>
    <t>栃木農業</t>
    <rPh sb="0" eb="4">
      <t>トチギノウギョウ</t>
    </rPh>
    <phoneticPr fontId="4"/>
  </si>
  <si>
    <t>栃木工業</t>
    <rPh sb="0" eb="2">
      <t>トチギ</t>
    </rPh>
    <rPh sb="2" eb="4">
      <t>コウギョウ</t>
    </rPh>
    <phoneticPr fontId="4"/>
  </si>
  <si>
    <t>栃木商業</t>
    <rPh sb="0" eb="4">
      <t>トチギショウギョウ</t>
    </rPh>
    <phoneticPr fontId="4"/>
  </si>
  <si>
    <t>栃木翔南</t>
    <rPh sb="2" eb="4">
      <t>ショウナン</t>
    </rPh>
    <phoneticPr fontId="4"/>
  </si>
  <si>
    <t>國學院大學栃木</t>
    <rPh sb="0" eb="7">
      <t>コクガクインダイガクトチギ</t>
    </rPh>
    <phoneticPr fontId="4"/>
  </si>
  <si>
    <t>壬生</t>
  </si>
  <si>
    <t>佐野</t>
  </si>
  <si>
    <t>佐野東</t>
  </si>
  <si>
    <t>佐野松桜</t>
    <rPh sb="0" eb="2">
      <t>サノ</t>
    </rPh>
    <rPh sb="2" eb="3">
      <t>マツ</t>
    </rPh>
    <rPh sb="3" eb="4">
      <t>サクラ</t>
    </rPh>
    <phoneticPr fontId="4"/>
  </si>
  <si>
    <t>佐野清澄</t>
    <rPh sb="0" eb="4">
      <t>サノキヨスミ</t>
    </rPh>
    <phoneticPr fontId="4"/>
  </si>
  <si>
    <t>青藍泰斗</t>
    <rPh sb="0" eb="4">
      <t>セイランタイト</t>
    </rPh>
    <phoneticPr fontId="4"/>
  </si>
  <si>
    <t>足利</t>
  </si>
  <si>
    <t>足利南</t>
  </si>
  <si>
    <t>足利工業</t>
    <rPh sb="0" eb="4">
      <t>アシカガコウギョウ</t>
    </rPh>
    <phoneticPr fontId="4"/>
  </si>
  <si>
    <t>足利清風</t>
    <rPh sb="0" eb="4">
      <t>アシカガセイフウ</t>
    </rPh>
    <phoneticPr fontId="4"/>
  </si>
  <si>
    <t>足利大学附属</t>
    <rPh sb="0" eb="6">
      <t>アシカガダイガクフゾク</t>
    </rPh>
    <phoneticPr fontId="4"/>
  </si>
  <si>
    <t>足利大学附属女子</t>
    <rPh sb="0" eb="6">
      <t>アシカガダイガクフゾク</t>
    </rPh>
    <rPh sb="6" eb="8">
      <t>ジョシ</t>
    </rPh>
    <phoneticPr fontId="4"/>
  </si>
  <si>
    <t>白鷗大学足利</t>
    <rPh sb="0" eb="6">
      <t>ハクオウダイガクアシカガ</t>
    </rPh>
    <phoneticPr fontId="4"/>
  </si>
  <si>
    <t>烏山</t>
  </si>
  <si>
    <t>馬頭</t>
  </si>
  <si>
    <t>大田原</t>
  </si>
  <si>
    <t>大田原女子</t>
    <rPh sb="0" eb="5">
      <t>オオタワラジョシ</t>
    </rPh>
    <phoneticPr fontId="4"/>
  </si>
  <si>
    <t>黒羽</t>
  </si>
  <si>
    <t>那須拓陽</t>
    <rPh sb="0" eb="4">
      <t>ナスタクヨウ</t>
    </rPh>
    <phoneticPr fontId="4"/>
  </si>
  <si>
    <t>那須清峰</t>
    <rPh sb="0" eb="4">
      <t>ナスセイホウ</t>
    </rPh>
    <phoneticPr fontId="4"/>
  </si>
  <si>
    <t>那須</t>
  </si>
  <si>
    <t>黒磯</t>
  </si>
  <si>
    <t>黒磯南</t>
  </si>
  <si>
    <t>矢板</t>
  </si>
  <si>
    <t>矢板東</t>
  </si>
  <si>
    <t>矢板中央</t>
    <rPh sb="0" eb="4">
      <t>ヤイタチュウオウ</t>
    </rPh>
    <phoneticPr fontId="4"/>
  </si>
  <si>
    <t>高根沢</t>
  </si>
  <si>
    <t>さくら清修</t>
    <rPh sb="3" eb="5">
      <t>セイシュウ</t>
    </rPh>
    <phoneticPr fontId="4"/>
  </si>
  <si>
    <t>幸福の科学学園</t>
    <rPh sb="0" eb="2">
      <t>コウフク</t>
    </rPh>
    <rPh sb="3" eb="7">
      <t>カガクガクエン</t>
    </rPh>
    <phoneticPr fontId="4"/>
  </si>
  <si>
    <t>合同</t>
    <rPh sb="0" eb="2">
      <t>ゴウドウ</t>
    </rPh>
    <phoneticPr fontId="4"/>
  </si>
  <si>
    <t>プルダウンより選択</t>
    <rPh sb="7" eb="9">
      <t>センタク</t>
    </rPh>
    <phoneticPr fontId="4"/>
  </si>
  <si>
    <t>＜備考＞
キャプテンの選手はcapと記入してください。
また、合同チームは学校名を記入してください。</t>
    <rPh sb="1" eb="3">
      <t>ビコウ</t>
    </rPh>
    <rPh sb="11" eb="13">
      <t>センシュ</t>
    </rPh>
    <rPh sb="18" eb="20">
      <t>キニュウ</t>
    </rPh>
    <rPh sb="31" eb="33">
      <t>ゴウドウ</t>
    </rPh>
    <rPh sb="37" eb="39">
      <t>ガッコウ</t>
    </rPh>
    <rPh sb="39" eb="40">
      <t>メイ</t>
    </rPh>
    <rPh sb="41" eb="43">
      <t>キニュウ</t>
    </rPh>
    <phoneticPr fontId="4"/>
  </si>
  <si>
    <t>プルダウンリストより、「学校名」「男子」「女子」を選んでください。</t>
    <rPh sb="12" eb="15">
      <t>ガッコウメイ</t>
    </rPh>
    <phoneticPr fontId="4"/>
  </si>
  <si>
    <t>宇都宮短期大学附属</t>
    <rPh sb="0" eb="3">
      <t>ウツノミヤ</t>
    </rPh>
    <rPh sb="3" eb="5">
      <t>タンキ</t>
    </rPh>
    <rPh sb="5" eb="7">
      <t>ダイガク</t>
    </rPh>
    <rPh sb="7" eb="9">
      <t>フゾク</t>
    </rPh>
    <phoneticPr fontId="4"/>
  </si>
  <si>
    <t>佐野日本大学</t>
    <rPh sb="0" eb="6">
      <t>サノニホンダイガク</t>
    </rPh>
    <phoneticPr fontId="4"/>
  </si>
  <si>
    <t>佐野日本大学中等</t>
    <rPh sb="0" eb="2">
      <t>サノ</t>
    </rPh>
    <rPh sb="2" eb="4">
      <t>ニホン</t>
    </rPh>
    <rPh sb="4" eb="6">
      <t>ダイガク</t>
    </rPh>
    <rPh sb="6" eb="8">
      <t>チュウトウ</t>
    </rPh>
    <phoneticPr fontId="4"/>
  </si>
  <si>
    <t>小山工業高等</t>
    <rPh sb="0" eb="2">
      <t>コヤマ</t>
    </rPh>
    <rPh sb="2" eb="4">
      <t>コウギョウ</t>
    </rPh>
    <rPh sb="4" eb="6">
      <t>コウトウ</t>
    </rPh>
    <phoneticPr fontId="4"/>
  </si>
  <si>
    <t>出身中学は、「中」を抜いて記入してください。→　（例）　鬼怒　足利一　小山三</t>
    <rPh sb="0" eb="2">
      <t>シュッシン</t>
    </rPh>
    <rPh sb="2" eb="4">
      <t>チュウガク</t>
    </rPh>
    <rPh sb="7" eb="8">
      <t>チュウ</t>
    </rPh>
    <rPh sb="10" eb="11">
      <t>ヌ</t>
    </rPh>
    <rPh sb="13" eb="15">
      <t>キニュウ</t>
    </rPh>
    <rPh sb="25" eb="26">
      <t>レイ</t>
    </rPh>
    <rPh sb="28" eb="30">
      <t>キヌ</t>
    </rPh>
    <rPh sb="31" eb="33">
      <t>アシカガ</t>
    </rPh>
    <rPh sb="33" eb="34">
      <t>イチ</t>
    </rPh>
    <rPh sb="35" eb="37">
      <t>オヤマ</t>
    </rPh>
    <rPh sb="37" eb="38">
      <t>サン</t>
    </rPh>
    <phoneticPr fontId="4"/>
  </si>
  <si>
    <t>令和８年度第67回栃木県高等学校総合体育大会ﾊﾞｽｹｯﾄﾎﾞｰﾙ競技会
兼　関東高校男女ﾊﾞｽｹｯﾄﾎﾞｰﾙ大会栃木県予選会参加申込書</t>
    <rPh sb="0" eb="2">
      <t>レイワ</t>
    </rPh>
    <rPh sb="3" eb="5">
      <t>ネンド</t>
    </rPh>
    <rPh sb="5" eb="6">
      <t>ダイ</t>
    </rPh>
    <rPh sb="8" eb="9">
      <t>カイ</t>
    </rPh>
    <rPh sb="9" eb="12">
      <t>トチギケン</t>
    </rPh>
    <rPh sb="12" eb="14">
      <t>コウトウ</t>
    </rPh>
    <rPh sb="14" eb="16">
      <t>ガッコウ</t>
    </rPh>
    <rPh sb="16" eb="18">
      <t>ソウゴウ</t>
    </rPh>
    <rPh sb="18" eb="20">
      <t>タイイク</t>
    </rPh>
    <rPh sb="20" eb="22">
      <t>タイカイ</t>
    </rPh>
    <rPh sb="30" eb="33">
      <t>キョウギカイ</t>
    </rPh>
    <rPh sb="33" eb="35">
      <t>　　</t>
    </rPh>
    <rPh sb="36" eb="37">
      <t>カントウ</t>
    </rPh>
    <rPh sb="38" eb="40">
      <t>コウコウ</t>
    </rPh>
    <rPh sb="40" eb="42">
      <t>ダンジョ</t>
    </rPh>
    <rPh sb="42" eb="50">
      <t>バスケットボール</t>
    </rPh>
    <rPh sb="52" eb="55">
      <t>トチギケン</t>
    </rPh>
    <rPh sb="55" eb="57">
      <t>ヨセン</t>
    </rPh>
    <rPh sb="57" eb="58">
      <t>カイ</t>
    </rPh>
    <rPh sb="58" eb="60">
      <t>サンカ</t>
    </rPh>
    <rPh sb="60" eb="63">
      <t>モウシコミショ</t>
    </rPh>
    <phoneticPr fontId="2"/>
  </si>
  <si>
    <t>メンバーＩＤを必ず入力してください。ＩＤのない選手はエントリーできません（ベンチにも入れません）。
※新規でメンバーＩＤを取得する選手については、今大会に限り間に合わなければ未記入でも可とします。</t>
    <rPh sb="7" eb="8">
      <t>カナラ</t>
    </rPh>
    <rPh sb="9" eb="11">
      <t>ニュウリョク</t>
    </rPh>
    <rPh sb="23" eb="25">
      <t>センシュ</t>
    </rPh>
    <rPh sb="42" eb="43">
      <t>ハイ</t>
    </rPh>
    <phoneticPr fontId="4"/>
  </si>
  <si>
    <t>＜注意＞昨年度の参加申込書からコピーすると、ふりがなが表示されません。お手数ですが再度手打ち入力をお願いします。インターハイ予選以降はこの参加申込書からコピーできるようになります。</t>
    <phoneticPr fontId="4" type="Hiragana" alignment="distributed"/>
  </si>
  <si>
    <t xml:space="preserve">選手名の姓と名の間は全角１マス空けてください。
ふりがなが表示されます。
ふりがなの編集は下記①②いずれかでできます。
①上部ツールバー「ホーム」→「フォント」→「ふりがなの表示/非表示」（アと亜が縦に並んでいるボタン）の「ふりがなの編集」から編集可能
②該当の文字をダブルクリックし、漢字とふりがなの両方が同時に選択されている状態にすることで編集可能
</t>
    <rPh sb="0" eb="3">
      <t>センシュメイ</t>
    </rPh>
    <rPh sb="4" eb="5">
      <t>セイ</t>
    </rPh>
    <rPh sb="6" eb="7">
      <t>メイ</t>
    </rPh>
    <rPh sb="8" eb="9">
      <t>アイダ</t>
    </rPh>
    <rPh sb="10" eb="12">
      <t>ゼンカク</t>
    </rPh>
    <rPh sb="15" eb="16">
      <t>ア</t>
    </rPh>
    <rPh sb="29" eb="31">
      <t>ヒョウジ</t>
    </rPh>
    <rPh sb="42" eb="44">
      <t>ヘンシュウ</t>
    </rPh>
    <rPh sb="45" eb="47">
      <t>カキ</t>
    </rPh>
    <rPh sb="61" eb="63">
      <t>ジョウブ</t>
    </rPh>
    <rPh sb="87" eb="89">
      <t>ヒョウジ</t>
    </rPh>
    <rPh sb="90" eb="93">
      <t>ヒヒョウジ</t>
    </rPh>
    <rPh sb="122" eb="126">
      <t>ヘンシュウカノウ</t>
    </rPh>
    <rPh sb="128" eb="130">
      <t>ガイトウ</t>
    </rPh>
    <rPh sb="131" eb="133">
      <t>モジ</t>
    </rPh>
    <rPh sb="143" eb="145">
      <t>カンジ</t>
    </rPh>
    <rPh sb="151" eb="153">
      <t>リョウホウ</t>
    </rPh>
    <rPh sb="154" eb="156">
      <t>ドウジ</t>
    </rPh>
    <rPh sb="157" eb="159">
      <t>センタク</t>
    </rPh>
    <rPh sb="164" eb="166">
      <t>ジョウタイ</t>
    </rPh>
    <rPh sb="172" eb="174">
      <t>ヘンシュウ</t>
    </rPh>
    <rPh sb="174" eb="176">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</si>
</sst>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b/>
      <sz val="14"/>
      <name val="ＭＳ Ｐ明朝"/>
      <family val="1"/>
      <charset val="128"/>
    </font>
    <font>
      <sz val="6"/>
      <name val="ＭＳ Ｐゴシック"/>
      <family val="2"/>
      <charset val="128"/>
      <scheme val="minor"/>
    </font>
    <font>
      <sz val="12"/>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2"/>
      <color indexed="8"/>
      <name val="ＭＳ Ｐゴシック"/>
      <family val="3"/>
      <charset val="128"/>
    </font>
    <font>
      <sz val="12"/>
      <color theme="1"/>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5" fillId="0" borderId="0" xfId="1" applyFont="1">
      <alignment vertical="center"/>
    </xf>
    <xf numFmtId="0" fontId="6" fillId="0" borderId="0" xfId="0" applyFont="1">
      <alignment vertical="center"/>
    </xf>
    <xf numFmtId="0" fontId="5" fillId="0" borderId="0" xfId="1" applyFont="1" applyAlignment="1">
      <alignment horizontal="center" vertical="center"/>
    </xf>
    <xf numFmtId="0" fontId="9" fillId="0" borderId="0" xfId="1" applyFo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0" applyFont="1" applyAlignment="1">
      <alignment vertical="center" shrinkToFit="1"/>
    </xf>
    <xf numFmtId="176" fontId="5" fillId="0" borderId="0" xfId="1" applyNumberFormat="1" applyFont="1" applyAlignment="1">
      <alignment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1" applyFont="1" applyBorder="1" applyAlignment="1">
      <alignment horizontal="center" vertical="center" shrinkToFit="1"/>
    </xf>
    <xf numFmtId="0" fontId="6" fillId="0" borderId="1" xfId="0" applyFont="1" applyBorder="1" applyAlignment="1">
      <alignment vertical="center" shrinkToFit="1"/>
    </xf>
    <xf numFmtId="49" fontId="6" fillId="0" borderId="1" xfId="0" applyNumberFormat="1" applyFont="1" applyBorder="1" applyAlignment="1">
      <alignment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2" xfId="1" applyNumberFormat="1" applyFont="1" applyBorder="1" applyAlignment="1">
      <alignment horizontal="center" vertical="center" shrinkToFit="1"/>
    </xf>
    <xf numFmtId="0" fontId="5" fillId="0" borderId="2" xfId="1" applyFont="1" applyBorder="1" applyAlignment="1">
      <alignment horizontal="center" vertical="center" shrinkToFi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5" fillId="0" borderId="1" xfId="1" applyFont="1" applyBorder="1" applyAlignment="1">
      <alignment horizontal="center" vertical="center" shrinkToFit="1"/>
    </xf>
    <xf numFmtId="0" fontId="5" fillId="0" borderId="3" xfId="1" applyFont="1" applyBorder="1" applyAlignment="1">
      <alignment horizontal="center" vertical="center" shrinkToFit="1"/>
    </xf>
    <xf numFmtId="176" fontId="5" fillId="0" borderId="1" xfId="1" applyNumberFormat="1" applyFont="1" applyBorder="1" applyAlignment="1">
      <alignment horizontal="center" vertical="center" shrinkToFit="1"/>
    </xf>
    <xf numFmtId="0" fontId="7" fillId="3" borderId="6" xfId="0" applyFont="1" applyFill="1" applyBorder="1" applyAlignment="1">
      <alignment horizontal="left" vertical="center" wrapText="1" shrinkToFit="1"/>
    </xf>
    <xf numFmtId="0" fontId="7" fillId="3" borderId="7" xfId="0" applyFont="1" applyFill="1" applyBorder="1" applyAlignment="1">
      <alignment horizontal="left" vertical="center" wrapText="1" shrinkToFit="1"/>
    </xf>
    <xf numFmtId="0" fontId="5" fillId="0" borderId="8" xfId="1" applyFont="1" applyBorder="1" applyAlignment="1">
      <alignment horizontal="right" vertical="center" shrinkToFit="1"/>
    </xf>
    <xf numFmtId="0" fontId="5" fillId="0" borderId="8" xfId="1" applyFont="1" applyBorder="1" applyAlignment="1">
      <alignment horizontal="center" vertical="center" shrinkToFi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7" xfId="0" applyFont="1" applyFill="1" applyBorder="1" applyAlignment="1">
      <alignment horizontal="left" vertical="top" wrapText="1"/>
    </xf>
    <xf numFmtId="0" fontId="3" fillId="0" borderId="0" xfId="1" applyFont="1" applyAlignment="1">
      <alignment horizontal="center" vertical="center" wrapText="1"/>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5" fillId="0" borderId="0" xfId="1" applyFont="1" applyAlignment="1">
      <alignment horizontal="center" vertical="center" shrinkToFit="1"/>
    </xf>
    <xf numFmtId="0" fontId="5" fillId="0" borderId="4" xfId="0" applyFont="1" applyBorder="1" applyAlignment="1" applyProtection="1">
      <alignment horizontal="center" vertical="center" shrinkToFit="1"/>
    </xf>
    <xf numFmtId="0" fontId="5" fillId="0" borderId="5"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4" xfId="1" applyFont="1" applyBorder="1" applyAlignment="1" applyProtection="1">
      <alignment horizontal="center" vertical="center" shrinkToFit="1"/>
    </xf>
    <xf numFmtId="0" fontId="5" fillId="0" borderId="5" xfId="1" applyFont="1" applyBorder="1" applyAlignment="1" applyProtection="1">
      <alignment horizontal="center" vertical="center" shrinkToFit="1"/>
    </xf>
  </cellXfs>
  <cellStyles count="2">
    <cellStyle name="標準" xfId="0" builtinId="0"/>
    <cellStyle name="標準 2" xfId="1" xr:uid="{00000000-0005-0000-0000-000001000000}"/>
  </cellStyles>
  <dxfs count="6">
    <dxf>
      <fill>
        <patternFill>
          <bgColor rgb="FFFFFF00"/>
        </patternFill>
      </fill>
    </dxf>
    <dxf>
      <fill>
        <patternFill>
          <bgColor rgb="FFFFFF00"/>
        </patternFill>
      </fill>
    </dxf>
    <dxf>
      <fill>
        <patternFill>
          <bgColor rgb="FF00B0F0"/>
        </patternFill>
      </fill>
    </dxf>
    <dxf>
      <fill>
        <patternFill>
          <bgColor rgb="FFFF99CC"/>
        </patternFill>
      </fill>
    </dxf>
    <dxf>
      <fill>
        <patternFill>
          <bgColor rgb="FFFFFF00"/>
        </patternFill>
      </fill>
    </dxf>
    <dxf>
      <fill>
        <patternFill>
          <bgColor rgb="FFFFFF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57150</xdr:colOff>
      <xdr:row>2</xdr:row>
      <xdr:rowOff>9525</xdr:rowOff>
    </xdr:from>
    <xdr:to>
      <xdr:col>15</xdr:col>
      <xdr:colOff>647700</xdr:colOff>
      <xdr:row>2</xdr:row>
      <xdr:rowOff>285750</xdr:rowOff>
    </xdr:to>
    <xdr:sp macro="" textlink="">
      <xdr:nvSpPr>
        <xdr:cNvPr id="3" name="左矢印 2">
          <a:extLst>
            <a:ext uri="{FF2B5EF4-FFF2-40B4-BE49-F238E27FC236}">
              <a16:creationId xmlns:a16="http://schemas.microsoft.com/office/drawing/2014/main" id="{00000000-0008-0000-0000-000003000000}"/>
            </a:ext>
          </a:extLst>
        </xdr:cNvPr>
        <xdr:cNvSpPr/>
      </xdr:nvSpPr>
      <xdr:spPr>
        <a:xfrm>
          <a:off x="7124700" y="771525"/>
          <a:ext cx="590550"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47625</xdr:colOff>
      <xdr:row>30</xdr:row>
      <xdr:rowOff>180975</xdr:rowOff>
    </xdr:from>
    <xdr:to>
      <xdr:col>16</xdr:col>
      <xdr:colOff>0</xdr:colOff>
      <xdr:row>31</xdr:row>
      <xdr:rowOff>209550</xdr:rowOff>
    </xdr:to>
    <xdr:sp macro="" textlink="">
      <xdr:nvSpPr>
        <xdr:cNvPr id="4" name="左矢印 3">
          <a:extLst>
            <a:ext uri="{FF2B5EF4-FFF2-40B4-BE49-F238E27FC236}">
              <a16:creationId xmlns:a16="http://schemas.microsoft.com/office/drawing/2014/main" id="{00000000-0008-0000-0000-000004000000}"/>
            </a:ext>
          </a:extLst>
        </xdr:cNvPr>
        <xdr:cNvSpPr/>
      </xdr:nvSpPr>
      <xdr:spPr>
        <a:xfrm>
          <a:off x="7791450" y="10925175"/>
          <a:ext cx="381000" cy="40957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57150</xdr:colOff>
      <xdr:row>11</xdr:row>
      <xdr:rowOff>9525</xdr:rowOff>
    </xdr:from>
    <xdr:to>
      <xdr:col>15</xdr:col>
      <xdr:colOff>647700</xdr:colOff>
      <xdr:row>11</xdr:row>
      <xdr:rowOff>285750</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7124700" y="771525"/>
          <a:ext cx="590550"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47625</xdr:colOff>
      <xdr:row>7</xdr:row>
      <xdr:rowOff>295275</xdr:rowOff>
    </xdr:from>
    <xdr:to>
      <xdr:col>15</xdr:col>
      <xdr:colOff>419100</xdr:colOff>
      <xdr:row>8</xdr:row>
      <xdr:rowOff>266700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7115175" y="2581275"/>
          <a:ext cx="371475"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3"/>
  <sheetViews>
    <sheetView tabSelected="1" view="pageBreakPreview" zoomScaleNormal="100" zoomScaleSheetLayoutView="100" workbookViewId="0">
      <selection sqref="A1:O1"/>
    </sheetView>
  </sheetViews>
  <sheetFormatPr defaultColWidth="9" defaultRowHeight="14.25"/>
  <cols>
    <col min="1" max="13" width="5.875" style="2" customWidth="1"/>
    <col min="14" max="14" width="18.625" style="2" customWidth="1"/>
    <col min="15" max="15" width="6.625" style="2" customWidth="1"/>
    <col min="16" max="16" width="5.625" style="2" customWidth="1"/>
    <col min="17" max="17" width="40.625" style="2" customWidth="1"/>
    <col min="18" max="18" width="9" style="2" hidden="1" customWidth="1"/>
    <col min="19" max="19" width="15.625" style="7" hidden="1" customWidth="1"/>
    <col min="20" max="16384" width="9" style="2"/>
  </cols>
  <sheetData>
    <row r="1" spans="1:21" ht="36" customHeight="1">
      <c r="A1" s="35" t="s">
        <v>107</v>
      </c>
      <c r="B1" s="35"/>
      <c r="C1" s="35"/>
      <c r="D1" s="35"/>
      <c r="E1" s="35"/>
      <c r="F1" s="35"/>
      <c r="G1" s="35"/>
      <c r="H1" s="35"/>
      <c r="I1" s="35"/>
      <c r="J1" s="35"/>
      <c r="K1" s="35"/>
      <c r="L1" s="35"/>
      <c r="M1" s="35"/>
      <c r="N1" s="35"/>
      <c r="O1" s="35"/>
      <c r="P1" s="1"/>
      <c r="S1" s="15"/>
    </row>
    <row r="2" spans="1:21" ht="24" customHeight="1">
      <c r="A2" s="7"/>
      <c r="B2" s="7"/>
      <c r="C2" s="7"/>
      <c r="D2" s="7"/>
      <c r="E2" s="7"/>
      <c r="F2" s="7"/>
      <c r="G2" s="7"/>
      <c r="H2" s="7"/>
      <c r="I2" s="7"/>
      <c r="J2" s="7"/>
      <c r="K2" s="7"/>
      <c r="L2" s="7"/>
      <c r="M2" s="7"/>
      <c r="N2" s="7"/>
      <c r="O2" s="7"/>
      <c r="S2" s="15" t="s">
        <v>99</v>
      </c>
    </row>
    <row r="3" spans="1:21" ht="24" customHeight="1">
      <c r="A3" s="25" t="s">
        <v>0</v>
      </c>
      <c r="B3" s="25"/>
      <c r="C3" s="25" t="s">
        <v>99</v>
      </c>
      <c r="D3" s="25"/>
      <c r="E3" s="25"/>
      <c r="F3" s="25" t="str">
        <f>IF(C3="合同","チーム",IF(C3="佐野日本大学中等","教育学校",IF(C3="小山工業高等","専門学校","高等学校")))</f>
        <v>高等学校</v>
      </c>
      <c r="G3" s="25"/>
      <c r="H3" s="5"/>
      <c r="I3" s="6" t="s">
        <v>1</v>
      </c>
      <c r="J3" s="44" t="s">
        <v>30</v>
      </c>
      <c r="K3" s="44"/>
      <c r="L3" s="6" t="s">
        <v>2</v>
      </c>
      <c r="M3" s="6"/>
      <c r="N3" s="6"/>
      <c r="O3" s="7"/>
      <c r="P3" s="1"/>
      <c r="Q3" s="22" t="s">
        <v>101</v>
      </c>
      <c r="R3" s="2" t="s">
        <v>30</v>
      </c>
      <c r="S3" s="16" t="s">
        <v>31</v>
      </c>
    </row>
    <row r="4" spans="1:21" ht="24" customHeight="1">
      <c r="A4" s="29" t="str">
        <f>IF(C3="合同","（合同:","")</f>
        <v/>
      </c>
      <c r="B4" s="29"/>
      <c r="C4" s="30"/>
      <c r="D4" s="30"/>
      <c r="E4" s="30"/>
      <c r="F4" s="30"/>
      <c r="G4" s="6" t="str">
        <f>IF($C$3="合同",")","")</f>
        <v/>
      </c>
      <c r="H4" s="6"/>
      <c r="I4" s="5"/>
      <c r="J4" s="7"/>
      <c r="K4" s="6"/>
      <c r="L4" s="6"/>
      <c r="M4" s="8"/>
      <c r="N4" s="8"/>
      <c r="O4" s="5"/>
      <c r="P4" s="1"/>
      <c r="Q4" s="23"/>
      <c r="R4" s="2" t="s">
        <v>28</v>
      </c>
      <c r="S4" s="16" t="s">
        <v>32</v>
      </c>
    </row>
    <row r="5" spans="1:21" ht="24" customHeight="1">
      <c r="A5" s="25" t="s">
        <v>14</v>
      </c>
      <c r="B5" s="25"/>
      <c r="C5" s="25"/>
      <c r="D5" s="25"/>
      <c r="E5" s="25"/>
      <c r="F5" s="6" t="s">
        <v>3</v>
      </c>
      <c r="G5" s="5"/>
      <c r="H5" s="25" t="s">
        <v>22</v>
      </c>
      <c r="I5" s="25"/>
      <c r="J5" s="25"/>
      <c r="K5" s="25"/>
      <c r="L5" s="25"/>
      <c r="M5" s="8"/>
      <c r="N5" s="8"/>
      <c r="O5" s="5"/>
      <c r="P5" s="1"/>
      <c r="R5" s="2" t="s">
        <v>29</v>
      </c>
      <c r="S5" s="16" t="s">
        <v>33</v>
      </c>
    </row>
    <row r="6" spans="1:21" ht="24" customHeight="1">
      <c r="A6" s="6"/>
      <c r="B6" s="6"/>
      <c r="C6" s="6"/>
      <c r="D6" s="6"/>
      <c r="E6" s="5"/>
      <c r="F6" s="5"/>
      <c r="G6" s="5"/>
      <c r="H6" s="5"/>
      <c r="I6" s="5"/>
      <c r="J6" s="5"/>
      <c r="K6" s="5"/>
      <c r="L6" s="5"/>
      <c r="M6" s="8"/>
      <c r="N6" s="8"/>
      <c r="O6" s="5"/>
      <c r="P6" s="1"/>
      <c r="S6" s="16" t="s">
        <v>34</v>
      </c>
    </row>
    <row r="7" spans="1:21" ht="24" customHeight="1">
      <c r="A7" s="25" t="s">
        <v>4</v>
      </c>
      <c r="B7" s="25"/>
      <c r="C7" s="25"/>
      <c r="D7" s="25"/>
      <c r="E7" s="25"/>
      <c r="F7" s="5"/>
      <c r="G7" s="5"/>
      <c r="H7" s="25" t="s">
        <v>20</v>
      </c>
      <c r="I7" s="25"/>
      <c r="J7" s="25"/>
      <c r="K7" s="25"/>
      <c r="L7" s="25"/>
      <c r="M7" s="5"/>
      <c r="N7" s="5"/>
      <c r="O7" s="5"/>
      <c r="P7" s="1"/>
      <c r="S7" s="16" t="s">
        <v>35</v>
      </c>
    </row>
    <row r="8" spans="1:21" ht="24" customHeight="1">
      <c r="A8" s="6"/>
      <c r="B8" s="6"/>
      <c r="C8" s="6"/>
      <c r="D8" s="6"/>
      <c r="E8" s="5"/>
      <c r="F8" s="5"/>
      <c r="G8" s="5"/>
      <c r="H8" s="5"/>
      <c r="I8" s="5"/>
      <c r="J8" s="5"/>
      <c r="K8" s="5"/>
      <c r="L8" s="5"/>
      <c r="M8" s="8"/>
      <c r="N8" s="8"/>
      <c r="O8" s="5"/>
      <c r="P8" s="1"/>
      <c r="S8" s="16" t="s">
        <v>36</v>
      </c>
    </row>
    <row r="9" spans="1:21" ht="24" customHeight="1">
      <c r="A9" s="25" t="s">
        <v>16</v>
      </c>
      <c r="B9" s="25"/>
      <c r="C9" s="25"/>
      <c r="D9" s="25"/>
      <c r="E9" s="25"/>
      <c r="F9" s="5"/>
      <c r="G9" s="5"/>
      <c r="H9" s="24" t="s">
        <v>27</v>
      </c>
      <c r="I9" s="24"/>
      <c r="J9" s="9">
        <f>COUNTA($B$12:$D$111)</f>
        <v>0</v>
      </c>
      <c r="K9" s="9" t="s">
        <v>21</v>
      </c>
      <c r="L9" s="5"/>
      <c r="M9" s="8"/>
      <c r="N9" s="8"/>
      <c r="O9" s="5"/>
      <c r="P9" s="1"/>
      <c r="Q9" s="27" t="s">
        <v>26</v>
      </c>
      <c r="S9" s="16" t="s">
        <v>37</v>
      </c>
    </row>
    <row r="10" spans="1:21" ht="24" customHeight="1">
      <c r="A10" s="6"/>
      <c r="B10" s="6"/>
      <c r="C10" s="6"/>
      <c r="D10" s="6"/>
      <c r="E10" s="5"/>
      <c r="F10" s="5"/>
      <c r="G10" s="5"/>
      <c r="H10" s="5"/>
      <c r="I10" s="5"/>
      <c r="J10" s="6"/>
      <c r="K10" s="5"/>
      <c r="L10" s="5"/>
      <c r="M10" s="8"/>
      <c r="N10" s="8"/>
      <c r="O10" s="5"/>
      <c r="P10" s="1"/>
      <c r="Q10" s="28"/>
      <c r="S10" s="16" t="s">
        <v>38</v>
      </c>
    </row>
    <row r="11" spans="1:21" ht="24" customHeight="1">
      <c r="A11" s="9" t="s">
        <v>18</v>
      </c>
      <c r="B11" s="24" t="s">
        <v>5</v>
      </c>
      <c r="C11" s="24"/>
      <c r="D11" s="24"/>
      <c r="E11" s="9" t="s">
        <v>6</v>
      </c>
      <c r="F11" s="24" t="s">
        <v>7</v>
      </c>
      <c r="G11" s="24"/>
      <c r="H11" s="24" t="s">
        <v>12</v>
      </c>
      <c r="I11" s="24"/>
      <c r="J11" s="26" t="s">
        <v>8</v>
      </c>
      <c r="K11" s="26"/>
      <c r="L11" s="17" t="s">
        <v>9</v>
      </c>
      <c r="M11" s="21"/>
      <c r="N11" s="14" t="s">
        <v>23</v>
      </c>
      <c r="O11" s="9" t="s">
        <v>10</v>
      </c>
      <c r="P11" s="3"/>
      <c r="S11" s="16" t="s">
        <v>39</v>
      </c>
    </row>
    <row r="12" spans="1:21" ht="30" customHeight="1">
      <c r="A12" s="10">
        <v>1</v>
      </c>
      <c r="B12" s="45" ph="1"/>
      <c r="C12" s="46" ph="1"/>
      <c r="D12" s="47" ph="1"/>
      <c r="E12" s="9"/>
      <c r="F12" s="11"/>
      <c r="G12" s="12" t="s">
        <v>19</v>
      </c>
      <c r="H12" s="11"/>
      <c r="I12" s="13" t="s">
        <v>17</v>
      </c>
      <c r="J12" s="19"/>
      <c r="K12" s="20"/>
      <c r="L12" s="24"/>
      <c r="M12" s="24"/>
      <c r="N12" s="9"/>
      <c r="O12" s="9"/>
      <c r="P12" s="1"/>
      <c r="Q12" s="32" t="s">
        <v>110</v>
      </c>
      <c r="S12" s="16" t="s">
        <v>40</v>
      </c>
      <c r="T12" s="36" t="s">
        <v>109</v>
      </c>
      <c r="U12" s="37"/>
    </row>
    <row r="13" spans="1:21" ht="30" customHeight="1">
      <c r="A13" s="9">
        <v>2</v>
      </c>
      <c r="B13" s="45" ph="1"/>
      <c r="C13" s="46" ph="1"/>
      <c r="D13" s="47" ph="1"/>
      <c r="E13" s="9"/>
      <c r="F13" s="11"/>
      <c r="G13" s="14" t="s">
        <v>11</v>
      </c>
      <c r="H13" s="11"/>
      <c r="I13" s="14" t="s">
        <v>13</v>
      </c>
      <c r="J13" s="19"/>
      <c r="K13" s="20"/>
      <c r="L13" s="24"/>
      <c r="M13" s="24"/>
      <c r="N13" s="9"/>
      <c r="O13" s="9"/>
      <c r="P13" s="1"/>
      <c r="Q13" s="33"/>
      <c r="S13" s="16" t="s">
        <v>41</v>
      </c>
      <c r="T13" s="38"/>
      <c r="U13" s="39"/>
    </row>
    <row r="14" spans="1:21" ht="30" customHeight="1">
      <c r="A14" s="9">
        <v>3</v>
      </c>
      <c r="B14" s="45" ph="1"/>
      <c r="C14" s="46" ph="1"/>
      <c r="D14" s="47" ph="1"/>
      <c r="E14" s="9"/>
      <c r="F14" s="11"/>
      <c r="G14" s="14" t="s">
        <v>11</v>
      </c>
      <c r="H14" s="11"/>
      <c r="I14" s="14" t="s">
        <v>13</v>
      </c>
      <c r="J14" s="19"/>
      <c r="K14" s="20"/>
      <c r="L14" s="24"/>
      <c r="M14" s="24"/>
      <c r="N14" s="9"/>
      <c r="O14" s="9"/>
      <c r="P14" s="1"/>
      <c r="Q14" s="33"/>
      <c r="S14" s="16" t="s">
        <v>102</v>
      </c>
      <c r="T14" s="38"/>
      <c r="U14" s="39"/>
    </row>
    <row r="15" spans="1:21" ht="30" customHeight="1">
      <c r="A15" s="9">
        <v>4</v>
      </c>
      <c r="B15" s="45" ph="1"/>
      <c r="C15" s="46" ph="1"/>
      <c r="D15" s="47" ph="1"/>
      <c r="E15" s="9"/>
      <c r="F15" s="11"/>
      <c r="G15" s="14" t="s">
        <v>11</v>
      </c>
      <c r="H15" s="11"/>
      <c r="I15" s="14" t="s">
        <v>13</v>
      </c>
      <c r="J15" s="19"/>
      <c r="K15" s="20"/>
      <c r="L15" s="24"/>
      <c r="M15" s="24"/>
      <c r="N15" s="9"/>
      <c r="O15" s="9"/>
      <c r="P15" s="1"/>
      <c r="Q15" s="33"/>
      <c r="S15" s="16" t="s">
        <v>42</v>
      </c>
      <c r="T15" s="38"/>
      <c r="U15" s="39"/>
    </row>
    <row r="16" spans="1:21" ht="30" customHeight="1">
      <c r="A16" s="9">
        <v>5</v>
      </c>
      <c r="B16" s="45" ph="1"/>
      <c r="C16" s="46" ph="1"/>
      <c r="D16" s="47" ph="1"/>
      <c r="E16" s="9"/>
      <c r="F16" s="11"/>
      <c r="G16" s="14" t="s">
        <v>11</v>
      </c>
      <c r="H16" s="11"/>
      <c r="I16" s="14" t="s">
        <v>13</v>
      </c>
      <c r="J16" s="19"/>
      <c r="K16" s="20"/>
      <c r="L16" s="24"/>
      <c r="M16" s="24"/>
      <c r="N16" s="9"/>
      <c r="O16" s="9"/>
      <c r="P16" s="1"/>
      <c r="Q16" s="33"/>
      <c r="S16" s="16" t="s">
        <v>43</v>
      </c>
      <c r="T16" s="38"/>
      <c r="U16" s="39"/>
    </row>
    <row r="17" spans="1:21" ht="30" customHeight="1">
      <c r="A17" s="9">
        <v>6</v>
      </c>
      <c r="B17" s="45" ph="1"/>
      <c r="C17" s="46" ph="1"/>
      <c r="D17" s="47" ph="1"/>
      <c r="E17" s="9"/>
      <c r="F17" s="11"/>
      <c r="G17" s="14" t="s">
        <v>11</v>
      </c>
      <c r="H17" s="11"/>
      <c r="I17" s="14" t="s">
        <v>13</v>
      </c>
      <c r="J17" s="19"/>
      <c r="K17" s="20"/>
      <c r="L17" s="18"/>
      <c r="M17" s="21"/>
      <c r="N17" s="14"/>
      <c r="O17" s="9"/>
      <c r="Q17" s="34"/>
      <c r="S17" s="16" t="s">
        <v>44</v>
      </c>
      <c r="T17" s="40"/>
      <c r="U17" s="41"/>
    </row>
    <row r="18" spans="1:21" ht="30" customHeight="1">
      <c r="A18" s="9">
        <v>7</v>
      </c>
      <c r="B18" s="45" ph="1"/>
      <c r="C18" s="46" ph="1"/>
      <c r="D18" s="47" ph="1"/>
      <c r="E18" s="9"/>
      <c r="F18" s="11"/>
      <c r="G18" s="14" t="s">
        <v>11</v>
      </c>
      <c r="H18" s="11"/>
      <c r="I18" s="14" t="s">
        <v>13</v>
      </c>
      <c r="J18" s="19"/>
      <c r="K18" s="20"/>
      <c r="L18" s="18"/>
      <c r="M18" s="21"/>
      <c r="N18" s="14"/>
      <c r="O18" s="9"/>
      <c r="Q18" s="31" t="s">
        <v>24</v>
      </c>
      <c r="S18" s="16" t="s">
        <v>45</v>
      </c>
    </row>
    <row r="19" spans="1:21" ht="30" customHeight="1">
      <c r="A19" s="9">
        <v>8</v>
      </c>
      <c r="B19" s="48" ph="1"/>
      <c r="C19" s="49" ph="1"/>
      <c r="D19" s="49" ph="1"/>
      <c r="E19" s="9"/>
      <c r="F19" s="11"/>
      <c r="G19" s="14" t="s">
        <v>11</v>
      </c>
      <c r="H19" s="11"/>
      <c r="I19" s="14" t="s">
        <v>13</v>
      </c>
      <c r="J19" s="19"/>
      <c r="K19" s="20"/>
      <c r="L19" s="18"/>
      <c r="M19" s="21"/>
      <c r="N19" s="14"/>
      <c r="O19" s="9"/>
      <c r="Q19" s="31"/>
      <c r="S19" s="16" t="s">
        <v>46</v>
      </c>
    </row>
    <row r="20" spans="1:21" ht="30" customHeight="1">
      <c r="A20" s="9">
        <v>9</v>
      </c>
      <c r="B20" s="45" ph="1"/>
      <c r="C20" s="46" ph="1"/>
      <c r="D20" s="46" ph="1"/>
      <c r="E20" s="9"/>
      <c r="F20" s="11"/>
      <c r="G20" s="14" t="s">
        <v>11</v>
      </c>
      <c r="H20" s="11"/>
      <c r="I20" s="14" t="s">
        <v>13</v>
      </c>
      <c r="J20" s="19"/>
      <c r="K20" s="20"/>
      <c r="L20" s="18"/>
      <c r="M20" s="21"/>
      <c r="N20" s="14"/>
      <c r="O20" s="9"/>
      <c r="Q20" s="22" t="s">
        <v>15</v>
      </c>
      <c r="S20" s="16" t="s">
        <v>47</v>
      </c>
    </row>
    <row r="21" spans="1:21" ht="30" customHeight="1">
      <c r="A21" s="9">
        <v>10</v>
      </c>
      <c r="B21" s="48" ph="1"/>
      <c r="C21" s="49" ph="1"/>
      <c r="D21" s="49" ph="1"/>
      <c r="E21" s="9"/>
      <c r="F21" s="11"/>
      <c r="G21" s="14" t="s">
        <v>11</v>
      </c>
      <c r="H21" s="11"/>
      <c r="I21" s="14" t="s">
        <v>13</v>
      </c>
      <c r="J21" s="19"/>
      <c r="K21" s="20"/>
      <c r="L21" s="18"/>
      <c r="M21" s="21"/>
      <c r="N21" s="14"/>
      <c r="O21" s="9"/>
      <c r="Q21" s="23"/>
      <c r="S21" s="16" t="s">
        <v>48</v>
      </c>
    </row>
    <row r="22" spans="1:21" ht="30" customHeight="1">
      <c r="A22" s="9">
        <v>11</v>
      </c>
      <c r="B22" s="45" ph="1"/>
      <c r="C22" s="46" ph="1"/>
      <c r="D22" s="46" ph="1"/>
      <c r="E22" s="9"/>
      <c r="F22" s="11"/>
      <c r="G22" s="14" t="s">
        <v>11</v>
      </c>
      <c r="H22" s="11"/>
      <c r="I22" s="14" t="s">
        <v>13</v>
      </c>
      <c r="J22" s="19"/>
      <c r="K22" s="20"/>
      <c r="L22" s="18"/>
      <c r="M22" s="21"/>
      <c r="N22" s="14"/>
      <c r="O22" s="9"/>
      <c r="Q22" s="31" t="s">
        <v>106</v>
      </c>
      <c r="S22" s="16" t="s">
        <v>49</v>
      </c>
    </row>
    <row r="23" spans="1:21" ht="30" customHeight="1">
      <c r="A23" s="9">
        <v>12</v>
      </c>
      <c r="B23" s="45" ph="1"/>
      <c r="C23" s="46" ph="1"/>
      <c r="D23" s="46" ph="1"/>
      <c r="E23" s="9"/>
      <c r="F23" s="11"/>
      <c r="G23" s="14" t="s">
        <v>11</v>
      </c>
      <c r="H23" s="11"/>
      <c r="I23" s="14" t="s">
        <v>13</v>
      </c>
      <c r="J23" s="19"/>
      <c r="K23" s="20"/>
      <c r="L23" s="18"/>
      <c r="M23" s="21"/>
      <c r="N23" s="14"/>
      <c r="O23" s="9"/>
      <c r="Q23" s="31"/>
      <c r="S23" s="16" t="s">
        <v>50</v>
      </c>
    </row>
    <row r="24" spans="1:21" ht="30" customHeight="1">
      <c r="A24" s="9">
        <v>13</v>
      </c>
      <c r="B24" s="45" ph="1"/>
      <c r="C24" s="46" ph="1"/>
      <c r="D24" s="46" ph="1"/>
      <c r="E24" s="9"/>
      <c r="F24" s="11"/>
      <c r="G24" s="14" t="s">
        <v>11</v>
      </c>
      <c r="H24" s="11"/>
      <c r="I24" s="14" t="s">
        <v>13</v>
      </c>
      <c r="J24" s="19"/>
      <c r="K24" s="20"/>
      <c r="L24" s="18"/>
      <c r="M24" s="21"/>
      <c r="N24" s="14"/>
      <c r="O24" s="9"/>
      <c r="Q24" s="32" t="s">
        <v>108</v>
      </c>
      <c r="S24" s="16" t="s">
        <v>51</v>
      </c>
    </row>
    <row r="25" spans="1:21" ht="30" customHeight="1">
      <c r="A25" s="9">
        <v>14</v>
      </c>
      <c r="B25" s="48" ph="1"/>
      <c r="C25" s="49" ph="1"/>
      <c r="D25" s="49" ph="1"/>
      <c r="E25" s="9"/>
      <c r="F25" s="11"/>
      <c r="G25" s="14" t="s">
        <v>11</v>
      </c>
      <c r="H25" s="11"/>
      <c r="I25" s="14" t="s">
        <v>13</v>
      </c>
      <c r="J25" s="19"/>
      <c r="K25" s="20"/>
      <c r="L25" s="18"/>
      <c r="M25" s="21"/>
      <c r="N25" s="14"/>
      <c r="O25" s="9"/>
      <c r="Q25" s="33"/>
      <c r="S25" s="16" t="s">
        <v>52</v>
      </c>
    </row>
    <row r="26" spans="1:21" ht="30" customHeight="1">
      <c r="A26" s="9">
        <v>15</v>
      </c>
      <c r="B26" s="45" ph="1"/>
      <c r="C26" s="46" ph="1"/>
      <c r="D26" s="46" ph="1"/>
      <c r="E26" s="9"/>
      <c r="F26" s="11"/>
      <c r="G26" s="14" t="s">
        <v>11</v>
      </c>
      <c r="H26" s="11"/>
      <c r="I26" s="14" t="s">
        <v>13</v>
      </c>
      <c r="J26" s="19"/>
      <c r="K26" s="20"/>
      <c r="L26" s="18"/>
      <c r="M26" s="21"/>
      <c r="N26" s="14"/>
      <c r="O26" s="9"/>
      <c r="Q26" s="33"/>
      <c r="S26" s="16" t="s">
        <v>53</v>
      </c>
    </row>
    <row r="27" spans="1:21" ht="30" customHeight="1">
      <c r="A27" s="9">
        <v>16</v>
      </c>
      <c r="B27" s="48" ph="1"/>
      <c r="C27" s="49" ph="1"/>
      <c r="D27" s="49" ph="1"/>
      <c r="E27" s="9"/>
      <c r="F27" s="11"/>
      <c r="G27" s="14" t="s">
        <v>11</v>
      </c>
      <c r="H27" s="11"/>
      <c r="I27" s="14" t="s">
        <v>13</v>
      </c>
      <c r="J27" s="19"/>
      <c r="K27" s="20"/>
      <c r="L27" s="18"/>
      <c r="M27" s="21"/>
      <c r="N27" s="14"/>
      <c r="O27" s="9"/>
      <c r="Q27" s="34"/>
      <c r="S27" s="16" t="s">
        <v>54</v>
      </c>
    </row>
    <row r="28" spans="1:21" ht="30" customHeight="1">
      <c r="A28" s="9">
        <v>17</v>
      </c>
      <c r="B28" s="45" ph="1"/>
      <c r="C28" s="46" ph="1"/>
      <c r="D28" s="46" ph="1"/>
      <c r="E28" s="9"/>
      <c r="F28" s="11"/>
      <c r="G28" s="14" t="s">
        <v>11</v>
      </c>
      <c r="H28" s="11"/>
      <c r="I28" s="14" t="s">
        <v>13</v>
      </c>
      <c r="J28" s="19"/>
      <c r="K28" s="20"/>
      <c r="L28" s="18"/>
      <c r="M28" s="21"/>
      <c r="N28" s="14"/>
      <c r="O28" s="9"/>
      <c r="Q28" s="32" t="s">
        <v>100</v>
      </c>
      <c r="S28" s="16" t="s">
        <v>55</v>
      </c>
    </row>
    <row r="29" spans="1:21" ht="30" customHeight="1">
      <c r="A29" s="9">
        <v>18</v>
      </c>
      <c r="B29" s="48" ph="1"/>
      <c r="C29" s="49" ph="1"/>
      <c r="D29" s="49" ph="1"/>
      <c r="E29" s="9"/>
      <c r="F29" s="11"/>
      <c r="G29" s="14" t="s">
        <v>11</v>
      </c>
      <c r="H29" s="11"/>
      <c r="I29" s="14" t="s">
        <v>13</v>
      </c>
      <c r="J29" s="19"/>
      <c r="K29" s="20"/>
      <c r="L29" s="18"/>
      <c r="M29" s="21"/>
      <c r="N29" s="14"/>
      <c r="O29" s="9"/>
      <c r="Q29" s="33"/>
      <c r="S29" s="16" t="s">
        <v>56</v>
      </c>
    </row>
    <row r="30" spans="1:21" ht="30" customHeight="1">
      <c r="A30" s="9">
        <v>19</v>
      </c>
      <c r="B30" s="45" ph="1"/>
      <c r="C30" s="46" ph="1"/>
      <c r="D30" s="46" ph="1"/>
      <c r="E30" s="9"/>
      <c r="F30" s="11"/>
      <c r="G30" s="14" t="s">
        <v>11</v>
      </c>
      <c r="H30" s="11"/>
      <c r="I30" s="14" t="s">
        <v>13</v>
      </c>
      <c r="J30" s="19"/>
      <c r="K30" s="20"/>
      <c r="L30" s="18"/>
      <c r="M30" s="21"/>
      <c r="N30" s="14"/>
      <c r="O30" s="9"/>
      <c r="Q30" s="34"/>
      <c r="S30" s="16" t="s">
        <v>57</v>
      </c>
    </row>
    <row r="31" spans="1:21" ht="30" customHeight="1">
      <c r="A31" s="9">
        <v>20</v>
      </c>
      <c r="B31" s="48" ph="1"/>
      <c r="C31" s="49" ph="1"/>
      <c r="D31" s="49" ph="1"/>
      <c r="E31" s="9"/>
      <c r="F31" s="11"/>
      <c r="G31" s="14" t="s">
        <v>11</v>
      </c>
      <c r="H31" s="11"/>
      <c r="I31" s="14" t="s">
        <v>13</v>
      </c>
      <c r="J31" s="19"/>
      <c r="K31" s="20"/>
      <c r="L31" s="18"/>
      <c r="M31" s="21"/>
      <c r="N31" s="14"/>
      <c r="O31" s="9"/>
      <c r="Q31" s="42" t="s">
        <v>25</v>
      </c>
      <c r="S31" s="16" t="s">
        <v>58</v>
      </c>
    </row>
    <row r="32" spans="1:21" ht="30" customHeight="1">
      <c r="A32" s="10">
        <v>21</v>
      </c>
      <c r="B32" s="45" ph="1"/>
      <c r="C32" s="46" ph="1"/>
      <c r="D32" s="46" ph="1"/>
      <c r="E32" s="9"/>
      <c r="F32" s="11"/>
      <c r="G32" s="12" t="s">
        <v>19</v>
      </c>
      <c r="H32" s="11"/>
      <c r="I32" s="13" t="s">
        <v>17</v>
      </c>
      <c r="J32" s="19"/>
      <c r="K32" s="20"/>
      <c r="L32" s="24"/>
      <c r="M32" s="24"/>
      <c r="N32" s="9"/>
      <c r="O32" s="9"/>
      <c r="Q32" s="43"/>
      <c r="S32" s="16" t="s">
        <v>59</v>
      </c>
    </row>
    <row r="33" spans="1:19" ht="30" customHeight="1">
      <c r="A33" s="9">
        <v>22</v>
      </c>
      <c r="B33" s="48" ph="1"/>
      <c r="C33" s="49" ph="1"/>
      <c r="D33" s="49" ph="1"/>
      <c r="E33" s="9"/>
      <c r="F33" s="11"/>
      <c r="G33" s="14" t="s">
        <v>11</v>
      </c>
      <c r="H33" s="11"/>
      <c r="I33" s="14" t="s">
        <v>13</v>
      </c>
      <c r="J33" s="19"/>
      <c r="K33" s="20"/>
      <c r="L33" s="24"/>
      <c r="M33" s="24"/>
      <c r="N33" s="9"/>
      <c r="O33" s="9"/>
      <c r="P33" s="4"/>
      <c r="S33" s="16" t="s">
        <v>60</v>
      </c>
    </row>
    <row r="34" spans="1:19" ht="30" customHeight="1">
      <c r="A34" s="10">
        <v>23</v>
      </c>
      <c r="B34" s="45" ph="1"/>
      <c r="C34" s="46" ph="1"/>
      <c r="D34" s="46" ph="1"/>
      <c r="E34" s="9"/>
      <c r="F34" s="11"/>
      <c r="G34" s="14" t="s">
        <v>11</v>
      </c>
      <c r="H34" s="11"/>
      <c r="I34" s="14" t="s">
        <v>13</v>
      </c>
      <c r="J34" s="19"/>
      <c r="K34" s="20"/>
      <c r="L34" s="24"/>
      <c r="M34" s="24"/>
      <c r="N34" s="9"/>
      <c r="O34" s="9"/>
      <c r="S34" s="16" t="s">
        <v>61</v>
      </c>
    </row>
    <row r="35" spans="1:19" ht="30" customHeight="1">
      <c r="A35" s="9">
        <v>24</v>
      </c>
      <c r="B35" s="48" ph="1"/>
      <c r="C35" s="49" ph="1"/>
      <c r="D35" s="49" ph="1"/>
      <c r="E35" s="9"/>
      <c r="F35" s="11"/>
      <c r="G35" s="14" t="s">
        <v>11</v>
      </c>
      <c r="H35" s="11"/>
      <c r="I35" s="14" t="s">
        <v>13</v>
      </c>
      <c r="J35" s="19"/>
      <c r="K35" s="20"/>
      <c r="L35" s="24"/>
      <c r="M35" s="24"/>
      <c r="N35" s="9"/>
      <c r="O35" s="9"/>
      <c r="S35" s="16" t="s">
        <v>62</v>
      </c>
    </row>
    <row r="36" spans="1:19" ht="30" customHeight="1">
      <c r="A36" s="10">
        <v>25</v>
      </c>
      <c r="B36" s="45" ph="1"/>
      <c r="C36" s="46" ph="1"/>
      <c r="D36" s="46" ph="1"/>
      <c r="E36" s="9"/>
      <c r="F36" s="11"/>
      <c r="G36" s="14" t="s">
        <v>11</v>
      </c>
      <c r="H36" s="11"/>
      <c r="I36" s="14" t="s">
        <v>13</v>
      </c>
      <c r="J36" s="19"/>
      <c r="K36" s="20"/>
      <c r="L36" s="24"/>
      <c r="M36" s="24"/>
      <c r="N36" s="9"/>
      <c r="O36" s="9"/>
      <c r="S36" s="16" t="s">
        <v>63</v>
      </c>
    </row>
    <row r="37" spans="1:19" ht="30" customHeight="1">
      <c r="A37" s="9">
        <v>26</v>
      </c>
      <c r="B37" s="48" ph="1"/>
      <c r="C37" s="49" ph="1"/>
      <c r="D37" s="49" ph="1"/>
      <c r="E37" s="9"/>
      <c r="F37" s="11"/>
      <c r="G37" s="14" t="s">
        <v>11</v>
      </c>
      <c r="H37" s="11"/>
      <c r="I37" s="14" t="s">
        <v>13</v>
      </c>
      <c r="J37" s="19"/>
      <c r="K37" s="20"/>
      <c r="L37" s="18"/>
      <c r="M37" s="21"/>
      <c r="N37" s="14"/>
      <c r="O37" s="9"/>
      <c r="S37" s="16" t="s">
        <v>64</v>
      </c>
    </row>
    <row r="38" spans="1:19" ht="30" customHeight="1">
      <c r="A38" s="10">
        <v>27</v>
      </c>
      <c r="B38" s="45" ph="1"/>
      <c r="C38" s="46" ph="1"/>
      <c r="D38" s="46" ph="1"/>
      <c r="E38" s="9"/>
      <c r="F38" s="11"/>
      <c r="G38" s="14" t="s">
        <v>11</v>
      </c>
      <c r="H38" s="11"/>
      <c r="I38" s="14" t="s">
        <v>13</v>
      </c>
      <c r="J38" s="19"/>
      <c r="K38" s="20"/>
      <c r="L38" s="18"/>
      <c r="M38" s="21"/>
      <c r="N38" s="14"/>
      <c r="O38" s="9"/>
      <c r="S38" s="16" t="s">
        <v>65</v>
      </c>
    </row>
    <row r="39" spans="1:19" ht="30" customHeight="1">
      <c r="A39" s="9">
        <v>28</v>
      </c>
      <c r="B39" s="48" ph="1"/>
      <c r="C39" s="49" ph="1"/>
      <c r="D39" s="49" ph="1"/>
      <c r="E39" s="9"/>
      <c r="F39" s="11"/>
      <c r="G39" s="14" t="s">
        <v>11</v>
      </c>
      <c r="H39" s="11"/>
      <c r="I39" s="14" t="s">
        <v>13</v>
      </c>
      <c r="J39" s="19"/>
      <c r="K39" s="20"/>
      <c r="L39" s="18"/>
      <c r="M39" s="21"/>
      <c r="N39" s="14"/>
      <c r="O39" s="9"/>
      <c r="S39" s="16" t="s">
        <v>66</v>
      </c>
    </row>
    <row r="40" spans="1:19" ht="30" customHeight="1">
      <c r="A40" s="10">
        <v>29</v>
      </c>
      <c r="B40" s="45" ph="1"/>
      <c r="C40" s="46" ph="1"/>
      <c r="D40" s="46" ph="1"/>
      <c r="E40" s="9"/>
      <c r="F40" s="11"/>
      <c r="G40" s="14" t="s">
        <v>11</v>
      </c>
      <c r="H40" s="11"/>
      <c r="I40" s="14" t="s">
        <v>13</v>
      </c>
      <c r="J40" s="19"/>
      <c r="K40" s="20"/>
      <c r="L40" s="18"/>
      <c r="M40" s="21"/>
      <c r="N40" s="14"/>
      <c r="O40" s="9"/>
      <c r="S40" s="16" t="s">
        <v>67</v>
      </c>
    </row>
    <row r="41" spans="1:19" ht="30" customHeight="1">
      <c r="A41" s="9">
        <v>30</v>
      </c>
      <c r="B41" s="48" ph="1"/>
      <c r="C41" s="49" ph="1"/>
      <c r="D41" s="49" ph="1"/>
      <c r="E41" s="9"/>
      <c r="F41" s="11"/>
      <c r="G41" s="14" t="s">
        <v>11</v>
      </c>
      <c r="H41" s="11"/>
      <c r="I41" s="14" t="s">
        <v>13</v>
      </c>
      <c r="J41" s="19"/>
      <c r="K41" s="20"/>
      <c r="L41" s="18"/>
      <c r="M41" s="21"/>
      <c r="N41" s="14"/>
      <c r="O41" s="9"/>
      <c r="S41" s="16" t="s">
        <v>68</v>
      </c>
    </row>
    <row r="42" spans="1:19" ht="30" customHeight="1">
      <c r="A42" s="10">
        <v>31</v>
      </c>
      <c r="B42" s="45" ph="1"/>
      <c r="C42" s="46" ph="1"/>
      <c r="D42" s="46" ph="1"/>
      <c r="E42" s="9"/>
      <c r="F42" s="11"/>
      <c r="G42" s="14" t="s">
        <v>11</v>
      </c>
      <c r="H42" s="11"/>
      <c r="I42" s="14" t="s">
        <v>13</v>
      </c>
      <c r="J42" s="19"/>
      <c r="K42" s="20"/>
      <c r="L42" s="18"/>
      <c r="M42" s="21"/>
      <c r="N42" s="14"/>
      <c r="O42" s="9"/>
      <c r="S42" s="16" t="s">
        <v>69</v>
      </c>
    </row>
    <row r="43" spans="1:19" ht="30" customHeight="1">
      <c r="A43" s="9">
        <v>32</v>
      </c>
      <c r="B43" s="48" ph="1"/>
      <c r="C43" s="49" ph="1"/>
      <c r="D43" s="49" ph="1"/>
      <c r="E43" s="9"/>
      <c r="F43" s="11"/>
      <c r="G43" s="14" t="s">
        <v>11</v>
      </c>
      <c r="H43" s="11"/>
      <c r="I43" s="14" t="s">
        <v>13</v>
      </c>
      <c r="J43" s="19"/>
      <c r="K43" s="20"/>
      <c r="L43" s="18"/>
      <c r="M43" s="21"/>
      <c r="N43" s="14"/>
      <c r="O43" s="9"/>
      <c r="S43" s="16" t="s">
        <v>70</v>
      </c>
    </row>
    <row r="44" spans="1:19" ht="30" customHeight="1">
      <c r="A44" s="10">
        <v>33</v>
      </c>
      <c r="B44" s="45" ph="1"/>
      <c r="C44" s="46" ph="1"/>
      <c r="D44" s="46" ph="1"/>
      <c r="E44" s="9"/>
      <c r="F44" s="11"/>
      <c r="G44" s="14" t="s">
        <v>11</v>
      </c>
      <c r="H44" s="11"/>
      <c r="I44" s="14" t="s">
        <v>13</v>
      </c>
      <c r="J44" s="19"/>
      <c r="K44" s="20"/>
      <c r="L44" s="18"/>
      <c r="M44" s="21"/>
      <c r="N44" s="14"/>
      <c r="O44" s="9"/>
      <c r="S44" s="16" t="s">
        <v>71</v>
      </c>
    </row>
    <row r="45" spans="1:19" ht="30" customHeight="1">
      <c r="A45" s="9">
        <v>34</v>
      </c>
      <c r="B45" s="48" ph="1"/>
      <c r="C45" s="49" ph="1"/>
      <c r="D45" s="49" ph="1"/>
      <c r="E45" s="9"/>
      <c r="F45" s="11"/>
      <c r="G45" s="14" t="s">
        <v>11</v>
      </c>
      <c r="H45" s="11"/>
      <c r="I45" s="14" t="s">
        <v>13</v>
      </c>
      <c r="J45" s="19"/>
      <c r="K45" s="20"/>
      <c r="L45" s="18"/>
      <c r="M45" s="21"/>
      <c r="N45" s="14"/>
      <c r="O45" s="9"/>
      <c r="S45" s="16" t="s">
        <v>72</v>
      </c>
    </row>
    <row r="46" spans="1:19" ht="30" customHeight="1">
      <c r="A46" s="10">
        <v>35</v>
      </c>
      <c r="B46" s="45" ph="1"/>
      <c r="C46" s="46" ph="1"/>
      <c r="D46" s="46" ph="1"/>
      <c r="E46" s="9"/>
      <c r="F46" s="11"/>
      <c r="G46" s="14" t="s">
        <v>11</v>
      </c>
      <c r="H46" s="11"/>
      <c r="I46" s="14" t="s">
        <v>13</v>
      </c>
      <c r="J46" s="19"/>
      <c r="K46" s="20"/>
      <c r="L46" s="18"/>
      <c r="M46" s="21"/>
      <c r="N46" s="14"/>
      <c r="O46" s="9"/>
      <c r="S46" s="16" t="s">
        <v>103</v>
      </c>
    </row>
    <row r="47" spans="1:19" ht="30" customHeight="1">
      <c r="A47" s="9">
        <v>36</v>
      </c>
      <c r="B47" s="48" ph="1"/>
      <c r="C47" s="49" ph="1"/>
      <c r="D47" s="49" ph="1"/>
      <c r="E47" s="9"/>
      <c r="F47" s="11"/>
      <c r="G47" s="14" t="s">
        <v>11</v>
      </c>
      <c r="H47" s="11"/>
      <c r="I47" s="14" t="s">
        <v>13</v>
      </c>
      <c r="J47" s="19"/>
      <c r="K47" s="20"/>
      <c r="L47" s="18"/>
      <c r="M47" s="21"/>
      <c r="N47" s="14"/>
      <c r="O47" s="9"/>
      <c r="S47" s="16" t="s">
        <v>104</v>
      </c>
    </row>
    <row r="48" spans="1:19" ht="30" customHeight="1">
      <c r="A48" s="10">
        <v>37</v>
      </c>
      <c r="B48" s="45" ph="1"/>
      <c r="C48" s="46" ph="1"/>
      <c r="D48" s="46" ph="1"/>
      <c r="E48" s="9"/>
      <c r="F48" s="11"/>
      <c r="G48" s="14" t="s">
        <v>11</v>
      </c>
      <c r="H48" s="11"/>
      <c r="I48" s="14" t="s">
        <v>13</v>
      </c>
      <c r="J48" s="19"/>
      <c r="K48" s="20"/>
      <c r="L48" s="18"/>
      <c r="M48" s="21"/>
      <c r="N48" s="14"/>
      <c r="O48" s="9"/>
      <c r="S48" s="16" t="s">
        <v>73</v>
      </c>
    </row>
    <row r="49" spans="1:19" ht="30" customHeight="1">
      <c r="A49" s="9">
        <v>38</v>
      </c>
      <c r="B49" s="48" ph="1"/>
      <c r="C49" s="49" ph="1"/>
      <c r="D49" s="49" ph="1"/>
      <c r="E49" s="9"/>
      <c r="F49" s="11"/>
      <c r="G49" s="14" t="s">
        <v>11</v>
      </c>
      <c r="H49" s="11"/>
      <c r="I49" s="14" t="s">
        <v>13</v>
      </c>
      <c r="J49" s="19"/>
      <c r="K49" s="20"/>
      <c r="L49" s="18"/>
      <c r="M49" s="21"/>
      <c r="N49" s="14"/>
      <c r="O49" s="9"/>
      <c r="S49" s="16" t="s">
        <v>74</v>
      </c>
    </row>
    <row r="50" spans="1:19" ht="30" customHeight="1">
      <c r="A50" s="10">
        <v>39</v>
      </c>
      <c r="B50" s="45" ph="1"/>
      <c r="C50" s="46" ph="1"/>
      <c r="D50" s="46" ph="1"/>
      <c r="E50" s="9"/>
      <c r="F50" s="11"/>
      <c r="G50" s="14" t="s">
        <v>11</v>
      </c>
      <c r="H50" s="11"/>
      <c r="I50" s="14" t="s">
        <v>13</v>
      </c>
      <c r="J50" s="19"/>
      <c r="K50" s="20"/>
      <c r="L50" s="18"/>
      <c r="M50" s="21"/>
      <c r="N50" s="14"/>
      <c r="O50" s="9"/>
      <c r="S50" s="16" t="s">
        <v>75</v>
      </c>
    </row>
    <row r="51" spans="1:19" ht="30" customHeight="1">
      <c r="A51" s="9">
        <v>40</v>
      </c>
      <c r="B51" s="48" ph="1"/>
      <c r="C51" s="49" ph="1"/>
      <c r="D51" s="49" ph="1"/>
      <c r="E51" s="9"/>
      <c r="F51" s="11"/>
      <c r="G51" s="14" t="s">
        <v>11</v>
      </c>
      <c r="H51" s="11"/>
      <c r="I51" s="14" t="s">
        <v>13</v>
      </c>
      <c r="J51" s="19"/>
      <c r="K51" s="20"/>
      <c r="L51" s="18"/>
      <c r="M51" s="21"/>
      <c r="N51" s="14"/>
      <c r="O51" s="9"/>
      <c r="S51" s="16" t="s">
        <v>76</v>
      </c>
    </row>
    <row r="52" spans="1:19" ht="30" customHeight="1">
      <c r="A52" s="10">
        <v>41</v>
      </c>
      <c r="B52" s="45" ph="1"/>
      <c r="C52" s="46" ph="1"/>
      <c r="D52" s="46" ph="1"/>
      <c r="E52" s="9"/>
      <c r="F52" s="11"/>
      <c r="G52" s="14" t="s">
        <v>11</v>
      </c>
      <c r="H52" s="11"/>
      <c r="I52" s="14" t="s">
        <v>13</v>
      </c>
      <c r="J52" s="19"/>
      <c r="K52" s="20"/>
      <c r="L52" s="18"/>
      <c r="M52" s="21"/>
      <c r="N52" s="14"/>
      <c r="O52" s="9"/>
      <c r="S52" s="16" t="s">
        <v>77</v>
      </c>
    </row>
    <row r="53" spans="1:19" ht="30" customHeight="1">
      <c r="A53" s="9">
        <v>42</v>
      </c>
      <c r="B53" s="48" ph="1"/>
      <c r="C53" s="49" ph="1"/>
      <c r="D53" s="49" ph="1"/>
      <c r="E53" s="9"/>
      <c r="F53" s="11"/>
      <c r="G53" s="14" t="s">
        <v>11</v>
      </c>
      <c r="H53" s="11"/>
      <c r="I53" s="14" t="s">
        <v>13</v>
      </c>
      <c r="J53" s="19"/>
      <c r="K53" s="20"/>
      <c r="L53" s="18"/>
      <c r="M53" s="21"/>
      <c r="N53" s="14"/>
      <c r="O53" s="9"/>
      <c r="S53" s="16" t="s">
        <v>78</v>
      </c>
    </row>
    <row r="54" spans="1:19" ht="30" customHeight="1">
      <c r="A54" s="10">
        <v>43</v>
      </c>
      <c r="B54" s="45" ph="1"/>
      <c r="C54" s="46" ph="1"/>
      <c r="D54" s="46" ph="1"/>
      <c r="E54" s="9"/>
      <c r="F54" s="11"/>
      <c r="G54" s="14" t="s">
        <v>11</v>
      </c>
      <c r="H54" s="11"/>
      <c r="I54" s="14" t="s">
        <v>13</v>
      </c>
      <c r="J54" s="19"/>
      <c r="K54" s="20"/>
      <c r="L54" s="18"/>
      <c r="M54" s="21"/>
      <c r="N54" s="14"/>
      <c r="O54" s="9"/>
      <c r="S54" s="16" t="s">
        <v>79</v>
      </c>
    </row>
    <row r="55" spans="1:19" ht="30" customHeight="1">
      <c r="A55" s="9">
        <v>44</v>
      </c>
      <c r="B55" s="48" ph="1"/>
      <c r="C55" s="49" ph="1"/>
      <c r="D55" s="49" ph="1"/>
      <c r="E55" s="9"/>
      <c r="F55" s="11"/>
      <c r="G55" s="14" t="s">
        <v>11</v>
      </c>
      <c r="H55" s="11"/>
      <c r="I55" s="14" t="s">
        <v>13</v>
      </c>
      <c r="J55" s="19"/>
      <c r="K55" s="20"/>
      <c r="L55" s="18"/>
      <c r="M55" s="21"/>
      <c r="N55" s="14"/>
      <c r="O55" s="9"/>
      <c r="S55" s="16" t="s">
        <v>80</v>
      </c>
    </row>
    <row r="56" spans="1:19" ht="30" customHeight="1">
      <c r="A56" s="10">
        <v>45</v>
      </c>
      <c r="B56" s="45" ph="1"/>
      <c r="C56" s="46" ph="1"/>
      <c r="D56" s="46" ph="1"/>
      <c r="E56" s="9"/>
      <c r="F56" s="11"/>
      <c r="G56" s="14" t="s">
        <v>11</v>
      </c>
      <c r="H56" s="11"/>
      <c r="I56" s="14" t="s">
        <v>13</v>
      </c>
      <c r="J56" s="19"/>
      <c r="K56" s="20"/>
      <c r="L56" s="18"/>
      <c r="M56" s="21"/>
      <c r="N56" s="14"/>
      <c r="O56" s="9"/>
      <c r="S56" s="16" t="s">
        <v>81</v>
      </c>
    </row>
    <row r="57" spans="1:19" ht="30" customHeight="1">
      <c r="A57" s="9">
        <v>46</v>
      </c>
      <c r="B57" s="48" ph="1"/>
      <c r="C57" s="49" ph="1"/>
      <c r="D57" s="49" ph="1"/>
      <c r="E57" s="9"/>
      <c r="F57" s="11"/>
      <c r="G57" s="14" t="s">
        <v>11</v>
      </c>
      <c r="H57" s="11"/>
      <c r="I57" s="14" t="s">
        <v>13</v>
      </c>
      <c r="J57" s="19"/>
      <c r="K57" s="20"/>
      <c r="L57" s="18"/>
      <c r="M57" s="21"/>
      <c r="N57" s="14"/>
      <c r="O57" s="9"/>
      <c r="S57" s="16" t="s">
        <v>105</v>
      </c>
    </row>
    <row r="58" spans="1:19" ht="30" customHeight="1">
      <c r="A58" s="10">
        <v>47</v>
      </c>
      <c r="B58" s="45" ph="1"/>
      <c r="C58" s="46" ph="1"/>
      <c r="D58" s="46" ph="1"/>
      <c r="E58" s="9"/>
      <c r="F58" s="11"/>
      <c r="G58" s="14" t="s">
        <v>11</v>
      </c>
      <c r="H58" s="11"/>
      <c r="I58" s="14" t="s">
        <v>13</v>
      </c>
      <c r="J58" s="19"/>
      <c r="K58" s="20"/>
      <c r="L58" s="18"/>
      <c r="M58" s="21"/>
      <c r="N58" s="14"/>
      <c r="O58" s="9"/>
      <c r="S58" s="16" t="s">
        <v>82</v>
      </c>
    </row>
    <row r="59" spans="1:19" ht="30" customHeight="1">
      <c r="A59" s="9">
        <v>48</v>
      </c>
      <c r="B59" s="48" ph="1"/>
      <c r="C59" s="49" ph="1"/>
      <c r="D59" s="49" ph="1"/>
      <c r="E59" s="9"/>
      <c r="F59" s="11"/>
      <c r="G59" s="14" t="s">
        <v>11</v>
      </c>
      <c r="H59" s="11"/>
      <c r="I59" s="14" t="s">
        <v>13</v>
      </c>
      <c r="J59" s="19"/>
      <c r="K59" s="20"/>
      <c r="L59" s="18"/>
      <c r="M59" s="21"/>
      <c r="N59" s="14"/>
      <c r="O59" s="9"/>
      <c r="S59" s="16" t="s">
        <v>83</v>
      </c>
    </row>
    <row r="60" spans="1:19" ht="30" customHeight="1">
      <c r="A60" s="10">
        <v>49</v>
      </c>
      <c r="B60" s="48" ph="1"/>
      <c r="C60" s="49" ph="1"/>
      <c r="D60" s="49" ph="1"/>
      <c r="E60" s="9"/>
      <c r="F60" s="11"/>
      <c r="G60" s="14" t="s">
        <v>11</v>
      </c>
      <c r="H60" s="11"/>
      <c r="I60" s="14" t="s">
        <v>13</v>
      </c>
      <c r="J60" s="19"/>
      <c r="K60" s="20"/>
      <c r="L60" s="18"/>
      <c r="M60" s="21"/>
      <c r="N60" s="14"/>
      <c r="O60" s="9"/>
      <c r="S60" s="16" t="s">
        <v>84</v>
      </c>
    </row>
    <row r="61" spans="1:19" ht="30" customHeight="1">
      <c r="A61" s="9">
        <v>50</v>
      </c>
      <c r="B61" s="48" ph="1"/>
      <c r="C61" s="49" ph="1"/>
      <c r="D61" s="49" ph="1"/>
      <c r="E61" s="9"/>
      <c r="F61" s="11"/>
      <c r="G61" s="14" t="s">
        <v>11</v>
      </c>
      <c r="H61" s="11"/>
      <c r="I61" s="14" t="s">
        <v>13</v>
      </c>
      <c r="J61" s="19"/>
      <c r="K61" s="20"/>
      <c r="L61" s="18"/>
      <c r="M61" s="21"/>
      <c r="N61" s="14"/>
      <c r="O61" s="9"/>
      <c r="S61" s="16" t="s">
        <v>85</v>
      </c>
    </row>
    <row r="62" spans="1:19" ht="30" customHeight="1">
      <c r="A62" s="10">
        <v>51</v>
      </c>
      <c r="B62" s="48" ph="1"/>
      <c r="C62" s="49" ph="1"/>
      <c r="D62" s="49" ph="1"/>
      <c r="E62" s="9"/>
      <c r="F62" s="11"/>
      <c r="G62" s="14" t="s">
        <v>11</v>
      </c>
      <c r="H62" s="11"/>
      <c r="I62" s="14" t="s">
        <v>13</v>
      </c>
      <c r="J62" s="19"/>
      <c r="K62" s="20"/>
      <c r="L62" s="18"/>
      <c r="M62" s="21"/>
      <c r="N62" s="14"/>
      <c r="O62" s="9"/>
      <c r="S62" s="16" t="s">
        <v>86</v>
      </c>
    </row>
    <row r="63" spans="1:19" ht="30" customHeight="1">
      <c r="A63" s="9">
        <v>52</v>
      </c>
      <c r="B63" s="48" ph="1"/>
      <c r="C63" s="49" ph="1"/>
      <c r="D63" s="49" ph="1"/>
      <c r="E63" s="9"/>
      <c r="F63" s="11"/>
      <c r="G63" s="14" t="s">
        <v>11</v>
      </c>
      <c r="H63" s="11"/>
      <c r="I63" s="14" t="s">
        <v>13</v>
      </c>
      <c r="J63" s="19"/>
      <c r="K63" s="20"/>
      <c r="L63" s="18"/>
      <c r="M63" s="21"/>
      <c r="N63" s="14"/>
      <c r="O63" s="9"/>
      <c r="S63" s="16" t="s">
        <v>87</v>
      </c>
    </row>
    <row r="64" spans="1:19" ht="30" customHeight="1">
      <c r="A64" s="10">
        <v>53</v>
      </c>
      <c r="B64" s="48" ph="1"/>
      <c r="C64" s="49" ph="1"/>
      <c r="D64" s="49" ph="1"/>
      <c r="E64" s="9"/>
      <c r="F64" s="11"/>
      <c r="G64" s="14" t="s">
        <v>11</v>
      </c>
      <c r="H64" s="11"/>
      <c r="I64" s="14" t="s">
        <v>13</v>
      </c>
      <c r="J64" s="19"/>
      <c r="K64" s="20"/>
      <c r="L64" s="18"/>
      <c r="M64" s="21"/>
      <c r="N64" s="14"/>
      <c r="O64" s="9"/>
      <c r="S64" s="16" t="s">
        <v>88</v>
      </c>
    </row>
    <row r="65" spans="1:19" ht="30" customHeight="1">
      <c r="A65" s="9">
        <v>54</v>
      </c>
      <c r="B65" s="48" ph="1"/>
      <c r="C65" s="49" ph="1"/>
      <c r="D65" s="49" ph="1"/>
      <c r="E65" s="9"/>
      <c r="F65" s="11"/>
      <c r="G65" s="14" t="s">
        <v>11</v>
      </c>
      <c r="H65" s="11"/>
      <c r="I65" s="14" t="s">
        <v>13</v>
      </c>
      <c r="J65" s="19"/>
      <c r="K65" s="20"/>
      <c r="L65" s="18"/>
      <c r="M65" s="21"/>
      <c r="N65" s="14"/>
      <c r="O65" s="9"/>
      <c r="S65" s="16" t="s">
        <v>89</v>
      </c>
    </row>
    <row r="66" spans="1:19" ht="30" customHeight="1">
      <c r="A66" s="10">
        <v>55</v>
      </c>
      <c r="B66" s="48" ph="1"/>
      <c r="C66" s="49" ph="1"/>
      <c r="D66" s="49" ph="1"/>
      <c r="E66" s="9"/>
      <c r="F66" s="11"/>
      <c r="G66" s="14" t="s">
        <v>11</v>
      </c>
      <c r="H66" s="11"/>
      <c r="I66" s="14" t="s">
        <v>13</v>
      </c>
      <c r="J66" s="19"/>
      <c r="K66" s="20"/>
      <c r="L66" s="18"/>
      <c r="M66" s="21"/>
      <c r="N66" s="14"/>
      <c r="O66" s="9"/>
      <c r="S66" s="16" t="s">
        <v>90</v>
      </c>
    </row>
    <row r="67" spans="1:19" ht="30" customHeight="1">
      <c r="A67" s="9">
        <v>56</v>
      </c>
      <c r="B67" s="48" ph="1"/>
      <c r="C67" s="49" ph="1"/>
      <c r="D67" s="49" ph="1"/>
      <c r="E67" s="9"/>
      <c r="F67" s="11"/>
      <c r="G67" s="14" t="s">
        <v>11</v>
      </c>
      <c r="H67" s="11"/>
      <c r="I67" s="14" t="s">
        <v>13</v>
      </c>
      <c r="J67" s="19"/>
      <c r="K67" s="20"/>
      <c r="L67" s="18"/>
      <c r="M67" s="21"/>
      <c r="N67" s="14"/>
      <c r="O67" s="9"/>
      <c r="S67" s="16" t="s">
        <v>91</v>
      </c>
    </row>
    <row r="68" spans="1:19" ht="30" customHeight="1">
      <c r="A68" s="10">
        <v>57</v>
      </c>
      <c r="B68" s="48" ph="1"/>
      <c r="C68" s="49" ph="1"/>
      <c r="D68" s="49" ph="1"/>
      <c r="E68" s="9"/>
      <c r="F68" s="11"/>
      <c r="G68" s="14" t="s">
        <v>11</v>
      </c>
      <c r="H68" s="11"/>
      <c r="I68" s="14" t="s">
        <v>13</v>
      </c>
      <c r="J68" s="19"/>
      <c r="K68" s="20"/>
      <c r="L68" s="18"/>
      <c r="M68" s="21"/>
      <c r="N68" s="14"/>
      <c r="O68" s="9"/>
      <c r="S68" s="16" t="s">
        <v>92</v>
      </c>
    </row>
    <row r="69" spans="1:19" ht="30" customHeight="1">
      <c r="A69" s="9">
        <v>58</v>
      </c>
      <c r="B69" s="48" ph="1"/>
      <c r="C69" s="49" ph="1"/>
      <c r="D69" s="49" ph="1"/>
      <c r="E69" s="9"/>
      <c r="F69" s="11"/>
      <c r="G69" s="14" t="s">
        <v>11</v>
      </c>
      <c r="H69" s="11"/>
      <c r="I69" s="14" t="s">
        <v>13</v>
      </c>
      <c r="J69" s="19"/>
      <c r="K69" s="20"/>
      <c r="L69" s="18"/>
      <c r="M69" s="21"/>
      <c r="N69" s="14"/>
      <c r="O69" s="9"/>
      <c r="S69" s="16" t="s">
        <v>93</v>
      </c>
    </row>
    <row r="70" spans="1:19" ht="30" customHeight="1">
      <c r="A70" s="10">
        <v>59</v>
      </c>
      <c r="B70" s="48" ph="1"/>
      <c r="C70" s="49" ph="1"/>
      <c r="D70" s="49" ph="1"/>
      <c r="E70" s="9"/>
      <c r="F70" s="11"/>
      <c r="G70" s="14" t="s">
        <v>11</v>
      </c>
      <c r="H70" s="11"/>
      <c r="I70" s="14" t="s">
        <v>13</v>
      </c>
      <c r="J70" s="19"/>
      <c r="K70" s="20"/>
      <c r="L70" s="18"/>
      <c r="M70" s="21"/>
      <c r="N70" s="14"/>
      <c r="O70" s="9"/>
      <c r="S70" s="16" t="s">
        <v>94</v>
      </c>
    </row>
    <row r="71" spans="1:19" ht="30" customHeight="1">
      <c r="A71" s="9">
        <v>60</v>
      </c>
      <c r="B71" s="48" ph="1"/>
      <c r="C71" s="49" ph="1"/>
      <c r="D71" s="49" ph="1"/>
      <c r="E71" s="9"/>
      <c r="F71" s="11"/>
      <c r="G71" s="14" t="s">
        <v>11</v>
      </c>
      <c r="H71" s="11"/>
      <c r="I71" s="14" t="s">
        <v>13</v>
      </c>
      <c r="J71" s="19"/>
      <c r="K71" s="20"/>
      <c r="L71" s="18"/>
      <c r="M71" s="21"/>
      <c r="N71" s="14"/>
      <c r="O71" s="9"/>
      <c r="S71" s="16" t="s">
        <v>95</v>
      </c>
    </row>
    <row r="72" spans="1:19" ht="30" customHeight="1">
      <c r="A72" s="10">
        <v>61</v>
      </c>
      <c r="B72" s="48" ph="1"/>
      <c r="C72" s="49" ph="1"/>
      <c r="D72" s="49" ph="1"/>
      <c r="E72" s="9"/>
      <c r="F72" s="11"/>
      <c r="G72" s="14" t="s">
        <v>11</v>
      </c>
      <c r="H72" s="11"/>
      <c r="I72" s="14" t="s">
        <v>13</v>
      </c>
      <c r="J72" s="19"/>
      <c r="K72" s="20"/>
      <c r="L72" s="18"/>
      <c r="M72" s="21"/>
      <c r="N72" s="14"/>
      <c r="O72" s="9"/>
      <c r="S72" s="16" t="s">
        <v>96</v>
      </c>
    </row>
    <row r="73" spans="1:19" ht="30" customHeight="1">
      <c r="A73" s="9">
        <v>62</v>
      </c>
      <c r="B73" s="48" ph="1"/>
      <c r="C73" s="49" ph="1"/>
      <c r="D73" s="49" ph="1"/>
      <c r="E73" s="9"/>
      <c r="F73" s="11"/>
      <c r="G73" s="14" t="s">
        <v>11</v>
      </c>
      <c r="H73" s="11"/>
      <c r="I73" s="14" t="s">
        <v>13</v>
      </c>
      <c r="J73" s="19"/>
      <c r="K73" s="20"/>
      <c r="L73" s="18"/>
      <c r="M73" s="21"/>
      <c r="N73" s="14"/>
      <c r="O73" s="9"/>
      <c r="S73" s="16" t="s">
        <v>97</v>
      </c>
    </row>
    <row r="74" spans="1:19" ht="30" customHeight="1">
      <c r="A74" s="10">
        <v>63</v>
      </c>
      <c r="B74" s="48" ph="1"/>
      <c r="C74" s="49" ph="1"/>
      <c r="D74" s="49" ph="1"/>
      <c r="E74" s="9"/>
      <c r="F74" s="11"/>
      <c r="G74" s="14" t="s">
        <v>11</v>
      </c>
      <c r="H74" s="11"/>
      <c r="I74" s="14" t="s">
        <v>13</v>
      </c>
      <c r="J74" s="19"/>
      <c r="K74" s="20"/>
      <c r="L74" s="18"/>
      <c r="M74" s="21"/>
      <c r="N74" s="14"/>
      <c r="O74" s="9"/>
      <c r="S74" s="15" t="s">
        <v>98</v>
      </c>
    </row>
    <row r="75" spans="1:19" ht="30" customHeight="1">
      <c r="A75" s="9">
        <v>64</v>
      </c>
      <c r="B75" s="48" ph="1"/>
      <c r="C75" s="49" ph="1"/>
      <c r="D75" s="49" ph="1"/>
      <c r="E75" s="9"/>
      <c r="F75" s="11"/>
      <c r="G75" s="14" t="s">
        <v>11</v>
      </c>
      <c r="H75" s="11"/>
      <c r="I75" s="14" t="s">
        <v>13</v>
      </c>
      <c r="J75" s="19"/>
      <c r="K75" s="20"/>
      <c r="L75" s="18"/>
      <c r="M75" s="21"/>
      <c r="N75" s="14"/>
      <c r="O75" s="9"/>
    </row>
    <row r="76" spans="1:19" ht="30" customHeight="1">
      <c r="A76" s="10">
        <v>65</v>
      </c>
      <c r="B76" s="48" ph="1"/>
      <c r="C76" s="49" ph="1"/>
      <c r="D76" s="49" ph="1"/>
      <c r="E76" s="9"/>
      <c r="F76" s="11"/>
      <c r="G76" s="14" t="s">
        <v>11</v>
      </c>
      <c r="H76" s="11"/>
      <c r="I76" s="14" t="s">
        <v>13</v>
      </c>
      <c r="J76" s="19"/>
      <c r="K76" s="20"/>
      <c r="L76" s="18"/>
      <c r="M76" s="21"/>
      <c r="N76" s="14"/>
      <c r="O76" s="9"/>
    </row>
    <row r="77" spans="1:19" ht="30" customHeight="1">
      <c r="A77" s="9">
        <v>66</v>
      </c>
      <c r="B77" s="48" ph="1"/>
      <c r="C77" s="49" ph="1"/>
      <c r="D77" s="49" ph="1"/>
      <c r="E77" s="9"/>
      <c r="F77" s="11"/>
      <c r="G77" s="14" t="s">
        <v>11</v>
      </c>
      <c r="H77" s="11"/>
      <c r="I77" s="14" t="s">
        <v>13</v>
      </c>
      <c r="J77" s="19"/>
      <c r="K77" s="20"/>
      <c r="L77" s="18"/>
      <c r="M77" s="21"/>
      <c r="N77" s="14"/>
      <c r="O77" s="9"/>
    </row>
    <row r="78" spans="1:19" ht="30" customHeight="1">
      <c r="A78" s="10">
        <v>67</v>
      </c>
      <c r="B78" s="48" ph="1"/>
      <c r="C78" s="49" ph="1"/>
      <c r="D78" s="49" ph="1"/>
      <c r="E78" s="9"/>
      <c r="F78" s="11"/>
      <c r="G78" s="14" t="s">
        <v>11</v>
      </c>
      <c r="H78" s="11"/>
      <c r="I78" s="14" t="s">
        <v>13</v>
      </c>
      <c r="J78" s="19"/>
      <c r="K78" s="20"/>
      <c r="L78" s="18"/>
      <c r="M78" s="21"/>
      <c r="N78" s="14"/>
      <c r="O78" s="9"/>
    </row>
    <row r="79" spans="1:19" ht="30" customHeight="1">
      <c r="A79" s="9">
        <v>68</v>
      </c>
      <c r="B79" s="48" ph="1"/>
      <c r="C79" s="49" ph="1"/>
      <c r="D79" s="49" ph="1"/>
      <c r="E79" s="9"/>
      <c r="F79" s="11"/>
      <c r="G79" s="14" t="s">
        <v>11</v>
      </c>
      <c r="H79" s="11"/>
      <c r="I79" s="14" t="s">
        <v>13</v>
      </c>
      <c r="J79" s="19"/>
      <c r="K79" s="20"/>
      <c r="L79" s="18"/>
      <c r="M79" s="21"/>
      <c r="N79" s="14"/>
      <c r="O79" s="9"/>
    </row>
    <row r="80" spans="1:19" ht="30" customHeight="1">
      <c r="A80" s="10">
        <v>69</v>
      </c>
      <c r="B80" s="48" ph="1"/>
      <c r="C80" s="49" ph="1"/>
      <c r="D80" s="49" ph="1"/>
      <c r="E80" s="9"/>
      <c r="F80" s="11"/>
      <c r="G80" s="14" t="s">
        <v>11</v>
      </c>
      <c r="H80" s="11"/>
      <c r="I80" s="14" t="s">
        <v>13</v>
      </c>
      <c r="J80" s="19"/>
      <c r="K80" s="20"/>
      <c r="L80" s="18"/>
      <c r="M80" s="21"/>
      <c r="N80" s="14"/>
      <c r="O80" s="9"/>
    </row>
    <row r="81" spans="1:15" ht="30" customHeight="1">
      <c r="A81" s="9">
        <v>70</v>
      </c>
      <c r="B81" s="48" ph="1"/>
      <c r="C81" s="49" ph="1"/>
      <c r="D81" s="49" ph="1"/>
      <c r="E81" s="9"/>
      <c r="F81" s="11"/>
      <c r="G81" s="14" t="s">
        <v>11</v>
      </c>
      <c r="H81" s="11"/>
      <c r="I81" s="14" t="s">
        <v>13</v>
      </c>
      <c r="J81" s="19"/>
      <c r="K81" s="20"/>
      <c r="L81" s="18"/>
      <c r="M81" s="21"/>
      <c r="N81" s="14"/>
      <c r="O81" s="9"/>
    </row>
    <row r="82" spans="1:15" ht="30" customHeight="1">
      <c r="A82" s="10">
        <v>71</v>
      </c>
      <c r="B82" s="48" ph="1"/>
      <c r="C82" s="49" ph="1"/>
      <c r="D82" s="49" ph="1"/>
      <c r="E82" s="9"/>
      <c r="F82" s="11"/>
      <c r="G82" s="14" t="s">
        <v>11</v>
      </c>
      <c r="H82" s="11"/>
      <c r="I82" s="14" t="s">
        <v>13</v>
      </c>
      <c r="J82" s="19"/>
      <c r="K82" s="20"/>
      <c r="L82" s="18"/>
      <c r="M82" s="21"/>
      <c r="N82" s="14"/>
      <c r="O82" s="9"/>
    </row>
    <row r="83" spans="1:15" ht="30" customHeight="1">
      <c r="A83" s="9">
        <v>72</v>
      </c>
      <c r="B83" s="48" ph="1"/>
      <c r="C83" s="49" ph="1"/>
      <c r="D83" s="49" ph="1"/>
      <c r="E83" s="9"/>
      <c r="F83" s="11"/>
      <c r="G83" s="14" t="s">
        <v>11</v>
      </c>
      <c r="H83" s="11"/>
      <c r="I83" s="14" t="s">
        <v>13</v>
      </c>
      <c r="J83" s="19"/>
      <c r="K83" s="20"/>
      <c r="L83" s="18"/>
      <c r="M83" s="21"/>
      <c r="N83" s="14"/>
      <c r="O83" s="9"/>
    </row>
    <row r="84" spans="1:15" ht="30" customHeight="1">
      <c r="A84" s="10">
        <v>73</v>
      </c>
      <c r="B84" s="48" ph="1"/>
      <c r="C84" s="49" ph="1"/>
      <c r="D84" s="49" ph="1"/>
      <c r="E84" s="9"/>
      <c r="F84" s="11"/>
      <c r="G84" s="14" t="s">
        <v>11</v>
      </c>
      <c r="H84" s="11"/>
      <c r="I84" s="14" t="s">
        <v>13</v>
      </c>
      <c r="J84" s="19"/>
      <c r="K84" s="20"/>
      <c r="L84" s="18"/>
      <c r="M84" s="21"/>
      <c r="N84" s="14"/>
      <c r="O84" s="9"/>
    </row>
    <row r="85" spans="1:15" ht="30" customHeight="1">
      <c r="A85" s="9">
        <v>74</v>
      </c>
      <c r="B85" s="48" ph="1"/>
      <c r="C85" s="49" ph="1"/>
      <c r="D85" s="49" ph="1"/>
      <c r="E85" s="9"/>
      <c r="F85" s="11"/>
      <c r="G85" s="14" t="s">
        <v>11</v>
      </c>
      <c r="H85" s="11"/>
      <c r="I85" s="14" t="s">
        <v>13</v>
      </c>
      <c r="J85" s="19"/>
      <c r="K85" s="20"/>
      <c r="L85" s="18"/>
      <c r="M85" s="21"/>
      <c r="N85" s="14"/>
      <c r="O85" s="9"/>
    </row>
    <row r="86" spans="1:15" ht="30" customHeight="1">
      <c r="A86" s="10">
        <v>75</v>
      </c>
      <c r="B86" s="48" ph="1"/>
      <c r="C86" s="49" ph="1"/>
      <c r="D86" s="49" ph="1"/>
      <c r="E86" s="9"/>
      <c r="F86" s="11"/>
      <c r="G86" s="14" t="s">
        <v>11</v>
      </c>
      <c r="H86" s="11"/>
      <c r="I86" s="14" t="s">
        <v>13</v>
      </c>
      <c r="J86" s="19"/>
      <c r="K86" s="20"/>
      <c r="L86" s="18"/>
      <c r="M86" s="21"/>
      <c r="N86" s="14"/>
      <c r="O86" s="9"/>
    </row>
    <row r="87" spans="1:15" ht="30" customHeight="1">
      <c r="A87" s="9">
        <v>76</v>
      </c>
      <c r="B87" s="48" ph="1"/>
      <c r="C87" s="49" ph="1"/>
      <c r="D87" s="49" ph="1"/>
      <c r="E87" s="9"/>
      <c r="F87" s="11"/>
      <c r="G87" s="14" t="s">
        <v>11</v>
      </c>
      <c r="H87" s="11"/>
      <c r="I87" s="14" t="s">
        <v>13</v>
      </c>
      <c r="J87" s="19"/>
      <c r="K87" s="20"/>
      <c r="L87" s="18"/>
      <c r="M87" s="21"/>
      <c r="N87" s="14"/>
      <c r="O87" s="9"/>
    </row>
    <row r="88" spans="1:15" ht="30" customHeight="1">
      <c r="A88" s="10">
        <v>77</v>
      </c>
      <c r="B88" s="48" ph="1"/>
      <c r="C88" s="49" ph="1"/>
      <c r="D88" s="49" ph="1"/>
      <c r="E88" s="9"/>
      <c r="F88" s="11"/>
      <c r="G88" s="14" t="s">
        <v>11</v>
      </c>
      <c r="H88" s="11"/>
      <c r="I88" s="14" t="s">
        <v>13</v>
      </c>
      <c r="J88" s="19"/>
      <c r="K88" s="20"/>
      <c r="L88" s="18"/>
      <c r="M88" s="21"/>
      <c r="N88" s="14"/>
      <c r="O88" s="9"/>
    </row>
    <row r="89" spans="1:15" ht="30" customHeight="1">
      <c r="A89" s="9">
        <v>78</v>
      </c>
      <c r="B89" s="48" ph="1"/>
      <c r="C89" s="49" ph="1"/>
      <c r="D89" s="49" ph="1"/>
      <c r="E89" s="9"/>
      <c r="F89" s="11"/>
      <c r="G89" s="14" t="s">
        <v>11</v>
      </c>
      <c r="H89" s="11"/>
      <c r="I89" s="14" t="s">
        <v>13</v>
      </c>
      <c r="J89" s="19"/>
      <c r="K89" s="20"/>
      <c r="L89" s="18"/>
      <c r="M89" s="21"/>
      <c r="N89" s="14"/>
      <c r="O89" s="9"/>
    </row>
    <row r="90" spans="1:15" ht="30" customHeight="1">
      <c r="A90" s="10">
        <v>79</v>
      </c>
      <c r="B90" s="48" ph="1"/>
      <c r="C90" s="49" ph="1"/>
      <c r="D90" s="49" ph="1"/>
      <c r="E90" s="9"/>
      <c r="F90" s="11"/>
      <c r="G90" s="14" t="s">
        <v>11</v>
      </c>
      <c r="H90" s="11"/>
      <c r="I90" s="14" t="s">
        <v>13</v>
      </c>
      <c r="J90" s="19"/>
      <c r="K90" s="20"/>
      <c r="L90" s="18"/>
      <c r="M90" s="21"/>
      <c r="N90" s="14"/>
      <c r="O90" s="9"/>
    </row>
    <row r="91" spans="1:15" ht="30" customHeight="1">
      <c r="A91" s="9">
        <v>80</v>
      </c>
      <c r="B91" s="48" ph="1"/>
      <c r="C91" s="49" ph="1"/>
      <c r="D91" s="49" ph="1"/>
      <c r="E91" s="9"/>
      <c r="F91" s="11"/>
      <c r="G91" s="14" t="s">
        <v>11</v>
      </c>
      <c r="H91" s="11"/>
      <c r="I91" s="14" t="s">
        <v>13</v>
      </c>
      <c r="J91" s="19"/>
      <c r="K91" s="20"/>
      <c r="L91" s="18"/>
      <c r="M91" s="21"/>
      <c r="N91" s="14"/>
      <c r="O91" s="9"/>
    </row>
    <row r="92" spans="1:15" ht="30" customHeight="1">
      <c r="A92" s="10">
        <v>81</v>
      </c>
      <c r="B92" s="48" ph="1"/>
      <c r="C92" s="49" ph="1"/>
      <c r="D92" s="49" ph="1"/>
      <c r="E92" s="9"/>
      <c r="F92" s="11"/>
      <c r="G92" s="14" t="s">
        <v>11</v>
      </c>
      <c r="H92" s="11"/>
      <c r="I92" s="14" t="s">
        <v>13</v>
      </c>
      <c r="J92" s="19"/>
      <c r="K92" s="20"/>
      <c r="L92" s="18"/>
      <c r="M92" s="21"/>
      <c r="N92" s="14"/>
      <c r="O92" s="9"/>
    </row>
    <row r="93" spans="1:15" ht="30" customHeight="1">
      <c r="A93" s="9">
        <v>82</v>
      </c>
      <c r="B93" s="48" ph="1"/>
      <c r="C93" s="49" ph="1"/>
      <c r="D93" s="49" ph="1"/>
      <c r="E93" s="9"/>
      <c r="F93" s="11"/>
      <c r="G93" s="14" t="s">
        <v>11</v>
      </c>
      <c r="H93" s="11"/>
      <c r="I93" s="14" t="s">
        <v>13</v>
      </c>
      <c r="J93" s="19"/>
      <c r="K93" s="20"/>
      <c r="L93" s="18"/>
      <c r="M93" s="21"/>
      <c r="N93" s="14"/>
      <c r="O93" s="9"/>
    </row>
    <row r="94" spans="1:15" ht="30" customHeight="1">
      <c r="A94" s="10">
        <v>83</v>
      </c>
      <c r="B94" s="48" ph="1"/>
      <c r="C94" s="49" ph="1"/>
      <c r="D94" s="49" ph="1"/>
      <c r="E94" s="9"/>
      <c r="F94" s="11"/>
      <c r="G94" s="14" t="s">
        <v>11</v>
      </c>
      <c r="H94" s="11"/>
      <c r="I94" s="14" t="s">
        <v>13</v>
      </c>
      <c r="J94" s="19"/>
      <c r="K94" s="20"/>
      <c r="L94" s="18"/>
      <c r="M94" s="21"/>
      <c r="N94" s="14"/>
      <c r="O94" s="9"/>
    </row>
    <row r="95" spans="1:15" ht="30" customHeight="1">
      <c r="A95" s="9">
        <v>84</v>
      </c>
      <c r="B95" s="48" ph="1"/>
      <c r="C95" s="49" ph="1"/>
      <c r="D95" s="49" ph="1"/>
      <c r="E95" s="9"/>
      <c r="F95" s="11"/>
      <c r="G95" s="14" t="s">
        <v>11</v>
      </c>
      <c r="H95" s="11"/>
      <c r="I95" s="14" t="s">
        <v>13</v>
      </c>
      <c r="J95" s="19"/>
      <c r="K95" s="20"/>
      <c r="L95" s="18"/>
      <c r="M95" s="21"/>
      <c r="N95" s="14"/>
      <c r="O95" s="9"/>
    </row>
    <row r="96" spans="1:15" ht="30" customHeight="1">
      <c r="A96" s="10">
        <v>85</v>
      </c>
      <c r="B96" s="48" ph="1"/>
      <c r="C96" s="49" ph="1"/>
      <c r="D96" s="49" ph="1"/>
      <c r="E96" s="9"/>
      <c r="F96" s="11"/>
      <c r="G96" s="14" t="s">
        <v>11</v>
      </c>
      <c r="H96" s="11"/>
      <c r="I96" s="14" t="s">
        <v>13</v>
      </c>
      <c r="J96" s="19"/>
      <c r="K96" s="20"/>
      <c r="L96" s="18"/>
      <c r="M96" s="21"/>
      <c r="N96" s="14"/>
      <c r="O96" s="9"/>
    </row>
    <row r="97" spans="1:15" ht="30" customHeight="1">
      <c r="A97" s="9">
        <v>86</v>
      </c>
      <c r="B97" s="48" ph="1"/>
      <c r="C97" s="49" ph="1"/>
      <c r="D97" s="49" ph="1"/>
      <c r="E97" s="9"/>
      <c r="F97" s="11"/>
      <c r="G97" s="14" t="s">
        <v>11</v>
      </c>
      <c r="H97" s="11"/>
      <c r="I97" s="14" t="s">
        <v>13</v>
      </c>
      <c r="J97" s="19"/>
      <c r="K97" s="20"/>
      <c r="L97" s="18"/>
      <c r="M97" s="21"/>
      <c r="N97" s="14"/>
      <c r="O97" s="9"/>
    </row>
    <row r="98" spans="1:15" ht="30" customHeight="1">
      <c r="A98" s="10">
        <v>87</v>
      </c>
      <c r="B98" s="48" ph="1"/>
      <c r="C98" s="49" ph="1"/>
      <c r="D98" s="49" ph="1"/>
      <c r="E98" s="9"/>
      <c r="F98" s="11"/>
      <c r="G98" s="14" t="s">
        <v>11</v>
      </c>
      <c r="H98" s="11"/>
      <c r="I98" s="14" t="s">
        <v>13</v>
      </c>
      <c r="J98" s="19"/>
      <c r="K98" s="20"/>
      <c r="L98" s="18"/>
      <c r="M98" s="21"/>
      <c r="N98" s="14"/>
      <c r="O98" s="9"/>
    </row>
    <row r="99" spans="1:15" ht="30" customHeight="1">
      <c r="A99" s="9">
        <v>88</v>
      </c>
      <c r="B99" s="48" ph="1"/>
      <c r="C99" s="49" ph="1"/>
      <c r="D99" s="49" ph="1"/>
      <c r="E99" s="9"/>
      <c r="F99" s="11"/>
      <c r="G99" s="14" t="s">
        <v>11</v>
      </c>
      <c r="H99" s="11"/>
      <c r="I99" s="14" t="s">
        <v>13</v>
      </c>
      <c r="J99" s="19"/>
      <c r="K99" s="20"/>
      <c r="L99" s="18"/>
      <c r="M99" s="21"/>
      <c r="N99" s="14"/>
      <c r="O99" s="9"/>
    </row>
    <row r="100" spans="1:15" ht="30" customHeight="1">
      <c r="A100" s="10">
        <v>89</v>
      </c>
      <c r="B100" s="48" ph="1"/>
      <c r="C100" s="49" ph="1"/>
      <c r="D100" s="49" ph="1"/>
      <c r="E100" s="9"/>
      <c r="F100" s="11"/>
      <c r="G100" s="14" t="s">
        <v>11</v>
      </c>
      <c r="H100" s="11"/>
      <c r="I100" s="14" t="s">
        <v>13</v>
      </c>
      <c r="J100" s="19"/>
      <c r="K100" s="20"/>
      <c r="L100" s="18"/>
      <c r="M100" s="21"/>
      <c r="N100" s="14"/>
      <c r="O100" s="9"/>
    </row>
    <row r="101" spans="1:15" ht="30" customHeight="1">
      <c r="A101" s="9">
        <v>90</v>
      </c>
      <c r="B101" s="48" ph="1"/>
      <c r="C101" s="49" ph="1"/>
      <c r="D101" s="49" ph="1"/>
      <c r="E101" s="9"/>
      <c r="F101" s="11"/>
      <c r="G101" s="14" t="s">
        <v>11</v>
      </c>
      <c r="H101" s="11"/>
      <c r="I101" s="14" t="s">
        <v>13</v>
      </c>
      <c r="J101" s="19"/>
      <c r="K101" s="20"/>
      <c r="L101" s="18"/>
      <c r="M101" s="21"/>
      <c r="N101" s="14"/>
      <c r="O101" s="9"/>
    </row>
    <row r="102" spans="1:15" ht="30" customHeight="1">
      <c r="A102" s="10">
        <v>91</v>
      </c>
      <c r="B102" s="48" ph="1"/>
      <c r="C102" s="49" ph="1"/>
      <c r="D102" s="49" ph="1"/>
      <c r="E102" s="9"/>
      <c r="F102" s="11"/>
      <c r="G102" s="14" t="s">
        <v>11</v>
      </c>
      <c r="H102" s="11"/>
      <c r="I102" s="14" t="s">
        <v>13</v>
      </c>
      <c r="J102" s="19"/>
      <c r="K102" s="20"/>
      <c r="L102" s="18"/>
      <c r="M102" s="21"/>
      <c r="N102" s="14"/>
      <c r="O102" s="9"/>
    </row>
    <row r="103" spans="1:15" ht="30" customHeight="1">
      <c r="A103" s="9">
        <v>92</v>
      </c>
      <c r="B103" s="48" ph="1"/>
      <c r="C103" s="49" ph="1"/>
      <c r="D103" s="49" ph="1"/>
      <c r="E103" s="9"/>
      <c r="F103" s="11"/>
      <c r="G103" s="14" t="s">
        <v>11</v>
      </c>
      <c r="H103" s="11"/>
      <c r="I103" s="14" t="s">
        <v>13</v>
      </c>
      <c r="J103" s="19"/>
      <c r="K103" s="20"/>
      <c r="L103" s="18"/>
      <c r="M103" s="21"/>
      <c r="N103" s="14"/>
      <c r="O103" s="9"/>
    </row>
    <row r="104" spans="1:15" ht="30" customHeight="1">
      <c r="A104" s="10">
        <v>93</v>
      </c>
      <c r="B104" s="48" ph="1"/>
      <c r="C104" s="49" ph="1"/>
      <c r="D104" s="49" ph="1"/>
      <c r="E104" s="9"/>
      <c r="F104" s="11"/>
      <c r="G104" s="14" t="s">
        <v>11</v>
      </c>
      <c r="H104" s="11"/>
      <c r="I104" s="14" t="s">
        <v>13</v>
      </c>
      <c r="J104" s="19"/>
      <c r="K104" s="20"/>
      <c r="L104" s="18"/>
      <c r="M104" s="21"/>
      <c r="N104" s="14"/>
      <c r="O104" s="9"/>
    </row>
    <row r="105" spans="1:15" ht="30" customHeight="1">
      <c r="A105" s="9">
        <v>94</v>
      </c>
      <c r="B105" s="48" ph="1"/>
      <c r="C105" s="49" ph="1"/>
      <c r="D105" s="49" ph="1"/>
      <c r="E105" s="9"/>
      <c r="F105" s="11"/>
      <c r="G105" s="14" t="s">
        <v>11</v>
      </c>
      <c r="H105" s="11"/>
      <c r="I105" s="14" t="s">
        <v>13</v>
      </c>
      <c r="J105" s="19"/>
      <c r="K105" s="20"/>
      <c r="L105" s="18"/>
      <c r="M105" s="21"/>
      <c r="N105" s="14"/>
      <c r="O105" s="9"/>
    </row>
    <row r="106" spans="1:15" ht="30" customHeight="1">
      <c r="A106" s="10">
        <v>95</v>
      </c>
      <c r="B106" s="48" ph="1"/>
      <c r="C106" s="49" ph="1"/>
      <c r="D106" s="49" ph="1"/>
      <c r="E106" s="9"/>
      <c r="F106" s="11"/>
      <c r="G106" s="14" t="s">
        <v>11</v>
      </c>
      <c r="H106" s="11"/>
      <c r="I106" s="14" t="s">
        <v>13</v>
      </c>
      <c r="J106" s="19"/>
      <c r="K106" s="20"/>
      <c r="L106" s="18"/>
      <c r="M106" s="21"/>
      <c r="N106" s="14"/>
      <c r="O106" s="9"/>
    </row>
    <row r="107" spans="1:15" ht="30" customHeight="1">
      <c r="A107" s="9">
        <v>96</v>
      </c>
      <c r="B107" s="48" ph="1"/>
      <c r="C107" s="49" ph="1"/>
      <c r="D107" s="49" ph="1"/>
      <c r="E107" s="9"/>
      <c r="F107" s="11"/>
      <c r="G107" s="14" t="s">
        <v>11</v>
      </c>
      <c r="H107" s="11"/>
      <c r="I107" s="14" t="s">
        <v>13</v>
      </c>
      <c r="J107" s="19"/>
      <c r="K107" s="20"/>
      <c r="L107" s="18"/>
      <c r="M107" s="21"/>
      <c r="N107" s="14"/>
      <c r="O107" s="9"/>
    </row>
    <row r="108" spans="1:15" ht="30" customHeight="1">
      <c r="A108" s="10">
        <v>97</v>
      </c>
      <c r="B108" s="48" ph="1"/>
      <c r="C108" s="49" ph="1"/>
      <c r="D108" s="49" ph="1"/>
      <c r="E108" s="9"/>
      <c r="F108" s="11"/>
      <c r="G108" s="14" t="s">
        <v>11</v>
      </c>
      <c r="H108" s="11"/>
      <c r="I108" s="14" t="s">
        <v>13</v>
      </c>
      <c r="J108" s="19"/>
      <c r="K108" s="20"/>
      <c r="L108" s="18"/>
      <c r="M108" s="21"/>
      <c r="N108" s="14"/>
      <c r="O108" s="9"/>
    </row>
    <row r="109" spans="1:15" ht="30" customHeight="1">
      <c r="A109" s="9">
        <v>98</v>
      </c>
      <c r="B109" s="48" ph="1"/>
      <c r="C109" s="49" ph="1"/>
      <c r="D109" s="49" ph="1"/>
      <c r="E109" s="9"/>
      <c r="F109" s="11"/>
      <c r="G109" s="14" t="s">
        <v>11</v>
      </c>
      <c r="H109" s="11"/>
      <c r="I109" s="14" t="s">
        <v>13</v>
      </c>
      <c r="J109" s="19"/>
      <c r="K109" s="20"/>
      <c r="L109" s="18"/>
      <c r="M109" s="21"/>
      <c r="N109" s="14"/>
      <c r="O109" s="9"/>
    </row>
    <row r="110" spans="1:15" ht="30" customHeight="1">
      <c r="A110" s="10">
        <v>99</v>
      </c>
      <c r="B110" s="48" ph="1"/>
      <c r="C110" s="49" ph="1"/>
      <c r="D110" s="49" ph="1"/>
      <c r="E110" s="9"/>
      <c r="F110" s="11"/>
      <c r="G110" s="14" t="s">
        <v>11</v>
      </c>
      <c r="H110" s="11"/>
      <c r="I110" s="14" t="s">
        <v>13</v>
      </c>
      <c r="J110" s="19"/>
      <c r="K110" s="20"/>
      <c r="L110" s="18"/>
      <c r="M110" s="21"/>
      <c r="N110" s="14"/>
      <c r="O110" s="9"/>
    </row>
    <row r="111" spans="1:15" ht="30" customHeight="1">
      <c r="A111" s="9">
        <v>100</v>
      </c>
      <c r="B111" s="48" ph="1"/>
      <c r="C111" s="49" ph="1"/>
      <c r="D111" s="49" ph="1"/>
      <c r="E111" s="9"/>
      <c r="F111" s="11"/>
      <c r="G111" s="14" t="s">
        <v>11</v>
      </c>
      <c r="H111" s="11"/>
      <c r="I111" s="14" t="s">
        <v>13</v>
      </c>
      <c r="J111" s="19"/>
      <c r="K111" s="20"/>
      <c r="L111" s="18"/>
      <c r="M111" s="21"/>
      <c r="N111" s="14"/>
      <c r="O111" s="9"/>
    </row>
    <row r="112" spans="1:15" ht="21.75">
      <c r="B112" s="2" ph="1"/>
      <c r="C112" s="2" ph="1"/>
      <c r="D112" s="2" ph="1"/>
    </row>
    <row r="113" spans="2:4" ht="21.75">
      <c r="B113" s="2" ph="1"/>
      <c r="C113" s="2" ph="1"/>
      <c r="D113" s="2" ph="1"/>
    </row>
  </sheetData>
  <protectedRanges>
    <protectedRange sqref="J3:K3 C5:E5 J5:L5 C7:E7 J7:L7 C9:E9 H12:H111 J12:O111 B12:F111" name="範囲1"/>
    <protectedRange sqref="C3:E3" name="範囲1_1"/>
    <protectedRange sqref="C4:F4" name="範囲3"/>
  </protectedRanges>
  <mergeCells count="333">
    <mergeCell ref="T12:U17"/>
    <mergeCell ref="Q28:Q30"/>
    <mergeCell ref="Q31:Q32"/>
    <mergeCell ref="J3:K3"/>
    <mergeCell ref="B60:D60"/>
    <mergeCell ref="J60:K60"/>
    <mergeCell ref="L60:M60"/>
    <mergeCell ref="B56:D56"/>
    <mergeCell ref="J56:K56"/>
    <mergeCell ref="L56:M56"/>
    <mergeCell ref="B57:D57"/>
    <mergeCell ref="J57:K57"/>
    <mergeCell ref="L57:M57"/>
    <mergeCell ref="B54:D54"/>
    <mergeCell ref="J54:K54"/>
    <mergeCell ref="L54:M54"/>
    <mergeCell ref="B55:D55"/>
    <mergeCell ref="J55:K55"/>
    <mergeCell ref="L55:M55"/>
    <mergeCell ref="B52:D52"/>
    <mergeCell ref="J52:K52"/>
    <mergeCell ref="L52:M52"/>
    <mergeCell ref="B53:D53"/>
    <mergeCell ref="J53:K53"/>
    <mergeCell ref="L53:M53"/>
    <mergeCell ref="B50:D50"/>
    <mergeCell ref="B61:D61"/>
    <mergeCell ref="J61:K61"/>
    <mergeCell ref="L61:M61"/>
    <mergeCell ref="B58:D58"/>
    <mergeCell ref="J58:K58"/>
    <mergeCell ref="L58:M58"/>
    <mergeCell ref="B59:D59"/>
    <mergeCell ref="J59:K59"/>
    <mergeCell ref="L59:M59"/>
    <mergeCell ref="J50:K50"/>
    <mergeCell ref="L50:M50"/>
    <mergeCell ref="B51:D51"/>
    <mergeCell ref="J51:K51"/>
    <mergeCell ref="L51:M51"/>
    <mergeCell ref="B48:D48"/>
    <mergeCell ref="J48:K48"/>
    <mergeCell ref="L48:M48"/>
    <mergeCell ref="B49:D49"/>
    <mergeCell ref="J49:K49"/>
    <mergeCell ref="L49:M49"/>
    <mergeCell ref="B46:D46"/>
    <mergeCell ref="J46:K46"/>
    <mergeCell ref="L46:M46"/>
    <mergeCell ref="B47:D47"/>
    <mergeCell ref="J47:K47"/>
    <mergeCell ref="L47:M47"/>
    <mergeCell ref="B44:D44"/>
    <mergeCell ref="J44:K44"/>
    <mergeCell ref="L44:M44"/>
    <mergeCell ref="B45:D45"/>
    <mergeCell ref="J45:K45"/>
    <mergeCell ref="L45:M45"/>
    <mergeCell ref="B42:D42"/>
    <mergeCell ref="J42:K42"/>
    <mergeCell ref="L42:M42"/>
    <mergeCell ref="B43:D43"/>
    <mergeCell ref="J43:K43"/>
    <mergeCell ref="L43:M43"/>
    <mergeCell ref="B40:D40"/>
    <mergeCell ref="J40:K40"/>
    <mergeCell ref="L40:M40"/>
    <mergeCell ref="B41:D41"/>
    <mergeCell ref="J41:K41"/>
    <mergeCell ref="L41:M41"/>
    <mergeCell ref="B38:D38"/>
    <mergeCell ref="J38:K38"/>
    <mergeCell ref="L38:M38"/>
    <mergeCell ref="B39:D39"/>
    <mergeCell ref="J39:K39"/>
    <mergeCell ref="L39:M39"/>
    <mergeCell ref="B36:D36"/>
    <mergeCell ref="J36:K36"/>
    <mergeCell ref="L36:M36"/>
    <mergeCell ref="B37:D37"/>
    <mergeCell ref="J37:K37"/>
    <mergeCell ref="L37:M37"/>
    <mergeCell ref="B34:D34"/>
    <mergeCell ref="J34:K34"/>
    <mergeCell ref="L34:M34"/>
    <mergeCell ref="B35:D35"/>
    <mergeCell ref="J35:K35"/>
    <mergeCell ref="L35:M35"/>
    <mergeCell ref="B33:D33"/>
    <mergeCell ref="J33:K33"/>
    <mergeCell ref="L33:M33"/>
    <mergeCell ref="A1:O1"/>
    <mergeCell ref="A3:B3"/>
    <mergeCell ref="F3:G3"/>
    <mergeCell ref="A5:B5"/>
    <mergeCell ref="H5:I5"/>
    <mergeCell ref="J5:L5"/>
    <mergeCell ref="B28:D28"/>
    <mergeCell ref="J28:K28"/>
    <mergeCell ref="L28:M28"/>
    <mergeCell ref="B25:D25"/>
    <mergeCell ref="J25:K25"/>
    <mergeCell ref="L25:M25"/>
    <mergeCell ref="B26:D26"/>
    <mergeCell ref="A7:B7"/>
    <mergeCell ref="L26:M26"/>
    <mergeCell ref="H9:I9"/>
    <mergeCell ref="B12:D12"/>
    <mergeCell ref="J12:K12"/>
    <mergeCell ref="L12:M12"/>
    <mergeCell ref="L17:M17"/>
    <mergeCell ref="B29:D29"/>
    <mergeCell ref="J29:K29"/>
    <mergeCell ref="L29:M29"/>
    <mergeCell ref="B17:D17"/>
    <mergeCell ref="J17:K17"/>
    <mergeCell ref="C5:E5"/>
    <mergeCell ref="C7:E7"/>
    <mergeCell ref="C9:E9"/>
    <mergeCell ref="B31:D31"/>
    <mergeCell ref="Q18:Q19"/>
    <mergeCell ref="Q20:Q21"/>
    <mergeCell ref="B27:D27"/>
    <mergeCell ref="J27:K27"/>
    <mergeCell ref="L27:M27"/>
    <mergeCell ref="Q12:Q17"/>
    <mergeCell ref="L14:M14"/>
    <mergeCell ref="B18:D18"/>
    <mergeCell ref="J18:K18"/>
    <mergeCell ref="L18:M18"/>
    <mergeCell ref="B13:D13"/>
    <mergeCell ref="J13:K13"/>
    <mergeCell ref="L13:M13"/>
    <mergeCell ref="Q24:Q27"/>
    <mergeCell ref="Q22:Q23"/>
    <mergeCell ref="L23:M23"/>
    <mergeCell ref="B24:D24"/>
    <mergeCell ref="J24:K24"/>
    <mergeCell ref="B30:D30"/>
    <mergeCell ref="J30:K30"/>
    <mergeCell ref="L30:M30"/>
    <mergeCell ref="J31:K31"/>
    <mergeCell ref="L31:M31"/>
    <mergeCell ref="B32:D32"/>
    <mergeCell ref="J32:K32"/>
    <mergeCell ref="L32:M32"/>
    <mergeCell ref="B19:D19"/>
    <mergeCell ref="J19:K19"/>
    <mergeCell ref="L19:M19"/>
    <mergeCell ref="L20:M20"/>
    <mergeCell ref="B20:D20"/>
    <mergeCell ref="J20:K20"/>
    <mergeCell ref="L24:M24"/>
    <mergeCell ref="B21:D21"/>
    <mergeCell ref="J21:K21"/>
    <mergeCell ref="L21:M21"/>
    <mergeCell ref="B22:D22"/>
    <mergeCell ref="J22:K22"/>
    <mergeCell ref="L22:M22"/>
    <mergeCell ref="J26:K26"/>
    <mergeCell ref="B23:D23"/>
    <mergeCell ref="J23:K23"/>
    <mergeCell ref="Q3:Q4"/>
    <mergeCell ref="J15:K15"/>
    <mergeCell ref="L15:M15"/>
    <mergeCell ref="B16:D16"/>
    <mergeCell ref="J16:K16"/>
    <mergeCell ref="L16:M16"/>
    <mergeCell ref="B15:D15"/>
    <mergeCell ref="H7:I7"/>
    <mergeCell ref="J7:L7"/>
    <mergeCell ref="B11:D11"/>
    <mergeCell ref="F11:G11"/>
    <mergeCell ref="H11:I11"/>
    <mergeCell ref="J11:K11"/>
    <mergeCell ref="Q9:Q10"/>
    <mergeCell ref="A9:B9"/>
    <mergeCell ref="L11:M11"/>
    <mergeCell ref="A4:B4"/>
    <mergeCell ref="C4:F4"/>
    <mergeCell ref="B14:D14"/>
    <mergeCell ref="J14:K14"/>
    <mergeCell ref="C3:E3"/>
    <mergeCell ref="B62:D62"/>
    <mergeCell ref="J62:K62"/>
    <mergeCell ref="L62:M62"/>
    <mergeCell ref="B63:D63"/>
    <mergeCell ref="J63:K63"/>
    <mergeCell ref="L63:M63"/>
    <mergeCell ref="B64:D64"/>
    <mergeCell ref="J64:K64"/>
    <mergeCell ref="L64:M64"/>
    <mergeCell ref="B65:D65"/>
    <mergeCell ref="J65:K65"/>
    <mergeCell ref="L65:M65"/>
    <mergeCell ref="B66:D66"/>
    <mergeCell ref="J66:K66"/>
    <mergeCell ref="L66:M66"/>
    <mergeCell ref="B67:D67"/>
    <mergeCell ref="J67:K67"/>
    <mergeCell ref="L67:M67"/>
    <mergeCell ref="B68:D68"/>
    <mergeCell ref="J68:K68"/>
    <mergeCell ref="L68:M68"/>
    <mergeCell ref="B69:D69"/>
    <mergeCell ref="J69:K69"/>
    <mergeCell ref="L69:M69"/>
    <mergeCell ref="B70:D70"/>
    <mergeCell ref="J70:K70"/>
    <mergeCell ref="L70:M70"/>
    <mergeCell ref="B71:D71"/>
    <mergeCell ref="J71:K71"/>
    <mergeCell ref="L71:M71"/>
    <mergeCell ref="B72:D72"/>
    <mergeCell ref="J72:K72"/>
    <mergeCell ref="L72:M72"/>
    <mergeCell ref="B73:D73"/>
    <mergeCell ref="J73:K73"/>
    <mergeCell ref="L73:M73"/>
    <mergeCell ref="B74:D74"/>
    <mergeCell ref="J74:K74"/>
    <mergeCell ref="L74:M74"/>
    <mergeCell ref="B75:D75"/>
    <mergeCell ref="J75:K75"/>
    <mergeCell ref="L75:M75"/>
    <mergeCell ref="B76:D76"/>
    <mergeCell ref="J76:K76"/>
    <mergeCell ref="L76:M76"/>
    <mergeCell ref="B77:D77"/>
    <mergeCell ref="J77:K77"/>
    <mergeCell ref="L77:M77"/>
    <mergeCell ref="B78:D78"/>
    <mergeCell ref="J78:K78"/>
    <mergeCell ref="L78:M78"/>
    <mergeCell ref="B79:D79"/>
    <mergeCell ref="J79:K79"/>
    <mergeCell ref="L79:M79"/>
    <mergeCell ref="B80:D80"/>
    <mergeCell ref="J80:K80"/>
    <mergeCell ref="L80:M80"/>
    <mergeCell ref="B81:D81"/>
    <mergeCell ref="J81:K81"/>
    <mergeCell ref="L81:M81"/>
    <mergeCell ref="B82:D82"/>
    <mergeCell ref="J82:K82"/>
    <mergeCell ref="L82:M82"/>
    <mergeCell ref="B83:D83"/>
    <mergeCell ref="J83:K83"/>
    <mergeCell ref="L83:M83"/>
    <mergeCell ref="B84:D84"/>
    <mergeCell ref="J84:K84"/>
    <mergeCell ref="L84:M84"/>
    <mergeCell ref="B85:D85"/>
    <mergeCell ref="J85:K85"/>
    <mergeCell ref="L85:M85"/>
    <mergeCell ref="B86:D86"/>
    <mergeCell ref="J86:K86"/>
    <mergeCell ref="L86:M86"/>
    <mergeCell ref="B87:D87"/>
    <mergeCell ref="J87:K87"/>
    <mergeCell ref="L87:M87"/>
    <mergeCell ref="B88:D88"/>
    <mergeCell ref="J88:K88"/>
    <mergeCell ref="L88:M88"/>
    <mergeCell ref="B89:D89"/>
    <mergeCell ref="J89:K89"/>
    <mergeCell ref="L89:M89"/>
    <mergeCell ref="B90:D90"/>
    <mergeCell ref="J90:K90"/>
    <mergeCell ref="L90:M90"/>
    <mergeCell ref="B91:D91"/>
    <mergeCell ref="J91:K91"/>
    <mergeCell ref="L91:M91"/>
    <mergeCell ref="B92:D92"/>
    <mergeCell ref="J92:K92"/>
    <mergeCell ref="L92:M92"/>
    <mergeCell ref="B93:D93"/>
    <mergeCell ref="J93:K93"/>
    <mergeCell ref="L93:M93"/>
    <mergeCell ref="B94:D94"/>
    <mergeCell ref="J94:K94"/>
    <mergeCell ref="L94:M94"/>
    <mergeCell ref="B95:D95"/>
    <mergeCell ref="J95:K95"/>
    <mergeCell ref="L95:M95"/>
    <mergeCell ref="B96:D96"/>
    <mergeCell ref="J96:K96"/>
    <mergeCell ref="L96:M96"/>
    <mergeCell ref="B97:D97"/>
    <mergeCell ref="J97:K97"/>
    <mergeCell ref="L97:M97"/>
    <mergeCell ref="B98:D98"/>
    <mergeCell ref="J98:K98"/>
    <mergeCell ref="L98:M98"/>
    <mergeCell ref="B99:D99"/>
    <mergeCell ref="J99:K99"/>
    <mergeCell ref="L99:M99"/>
    <mergeCell ref="B100:D100"/>
    <mergeCell ref="J100:K100"/>
    <mergeCell ref="L100:M100"/>
    <mergeCell ref="J106:K106"/>
    <mergeCell ref="L106:M106"/>
    <mergeCell ref="B101:D101"/>
    <mergeCell ref="J101:K101"/>
    <mergeCell ref="L101:M101"/>
    <mergeCell ref="B102:D102"/>
    <mergeCell ref="J102:K102"/>
    <mergeCell ref="L102:M102"/>
    <mergeCell ref="B103:D103"/>
    <mergeCell ref="J103:K103"/>
    <mergeCell ref="L103:M103"/>
    <mergeCell ref="B104:D104"/>
    <mergeCell ref="J104:K104"/>
    <mergeCell ref="L104:M104"/>
    <mergeCell ref="B105:D105"/>
    <mergeCell ref="J105:K105"/>
    <mergeCell ref="L105:M105"/>
    <mergeCell ref="B106:D106"/>
    <mergeCell ref="B110:D110"/>
    <mergeCell ref="J110:K110"/>
    <mergeCell ref="L110:M110"/>
    <mergeCell ref="B111:D111"/>
    <mergeCell ref="J111:K111"/>
    <mergeCell ref="L111:M111"/>
    <mergeCell ref="B107:D107"/>
    <mergeCell ref="J107:K107"/>
    <mergeCell ref="L107:M107"/>
    <mergeCell ref="B108:D108"/>
    <mergeCell ref="J108:K108"/>
    <mergeCell ref="L108:M108"/>
    <mergeCell ref="B109:D109"/>
    <mergeCell ref="J109:K109"/>
    <mergeCell ref="L109:M109"/>
  </mergeCells>
  <phoneticPr fontId="4" type="Hiragana" alignment="distributed"/>
  <conditionalFormatting sqref="C3:E3">
    <cfRule type="cellIs" dxfId="5" priority="2" operator="equal">
      <formula>0</formula>
    </cfRule>
    <cfRule type="containsText" dxfId="4" priority="4" operator="containsText" text="プルダウンより選択">
      <formula>NOT(ISERROR(SEARCH("プルダウンより選択",C3)))</formula>
    </cfRule>
  </conditionalFormatting>
  <conditionalFormatting sqref="J3">
    <cfRule type="cellIs" dxfId="3" priority="5" operator="equal">
      <formula>"女子"</formula>
    </cfRule>
    <cfRule type="cellIs" dxfId="2" priority="6" operator="equal">
      <formula>"男子"</formula>
    </cfRule>
  </conditionalFormatting>
  <conditionalFormatting sqref="J3:K3">
    <cfRule type="cellIs" dxfId="1" priority="1" operator="equal">
      <formula>0</formula>
    </cfRule>
    <cfRule type="containsText" dxfId="0" priority="3" operator="containsText" text="男子ｏｒ女子">
      <formula>NOT(ISERROR(SEARCH("男子ｏｒ女子",J3)))</formula>
    </cfRule>
  </conditionalFormatting>
  <dataValidations count="2">
    <dataValidation type="list" allowBlank="1" showInputMessage="1" showErrorMessage="1" sqref="J3" xr:uid="{6860CA6D-0BFF-461F-9B76-208F6EA9D29B}">
      <formula1>$R$3:$R$5</formula1>
    </dataValidation>
    <dataValidation type="list" allowBlank="1" showInputMessage="1" showErrorMessage="1" sqref="C3:E3" xr:uid="{7DB74287-806A-47F3-8A4B-F43A963C33F1}">
      <formula1>$S$2:$S$74</formula1>
    </dataValidation>
  </dataValidations>
  <printOptions horizontalCentered="1"/>
  <pageMargins left="0.23622047244094491" right="0.23622047244094491" top="0.74803149606299213" bottom="0.74803149606299213" header="0.31496062992125984" footer="0.31496062992125984"/>
  <pageSetup paperSize="9" scale="87" orientation="portrait" r:id="rId1"/>
  <colBreaks count="1" manualBreakCount="1">
    <brk id="1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山﨑雅洋</dc:creator>
  <cp:lastModifiedBy>山﨑 雅洋</cp:lastModifiedBy>
  <cp:lastPrinted>2025-07-17T07:46:52Z</cp:lastPrinted>
  <dcterms:created xsi:type="dcterms:W3CDTF">2015-01-08T02:02:12Z</dcterms:created>
  <dcterms:modified xsi:type="dcterms:W3CDTF">2026-03-10T02:19:00Z</dcterms:modified>
</cp:coreProperties>
</file>